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ebxaudchak\EY\EY DG MOVE SC03 - Documents\2. Tools for the Verification Programme\"/>
    </mc:Choice>
  </mc:AlternateContent>
  <xr:revisionPtr revIDLastSave="1449" documentId="13_ncr:1_{6466F935-E03D-41B5-81F2-85926635924D}" xr6:coauthVersionLast="44" xr6:coauthVersionMax="45" xr10:uidLastSave="{CE61CBB0-9912-48B6-8F51-DDF90C4F18AF}"/>
  <bookViews>
    <workbookView xWindow="28680" yWindow="-120" windowWidth="24240" windowHeight="13140" activeTab="2" xr2:uid="{FC359238-12A5-497A-932D-E328038A0D04}"/>
  </bookViews>
  <sheets>
    <sheet name="User Guidance" sheetId="1" r:id="rId1"/>
    <sheet name="Version Tracker" sheetId="8" r:id="rId2"/>
    <sheet name="A. Determined Costs" sheetId="10" r:id="rId3"/>
    <sheet name="B. Actual Costs" sheetId="7" r:id="rId4"/>
    <sheet name="Sheet2" sheetId="9" state="hidden" r:id="rId5"/>
  </sheets>
  <definedNames>
    <definedName name="_xlnm._FilterDatabase" localSheetId="2" hidden="1">'A. Determined Costs'!$B$13:$F$83</definedName>
    <definedName name="_xlnm._FilterDatabase" localSheetId="3" hidden="1">'B. Actual Costs'!$B$13:$F$112</definedName>
    <definedName name="_ftn1" localSheetId="2">'A. Determined Costs'!$B$35</definedName>
    <definedName name="_ftn1" localSheetId="3">'B. Actual Costs'!$B$31</definedName>
    <definedName name="_ftnref1" localSheetId="2">'A. Determined Costs'!$C$27</definedName>
    <definedName name="_ftnref1" localSheetId="3">'B. Actual Costs'!$C$26</definedName>
    <definedName name="_Hlk41580295" localSheetId="2">'A. Determined Costs'!#REF!</definedName>
    <definedName name="_Hlk41580295" localSheetId="3">'B. Actual Costs'!$C$59</definedName>
    <definedName name="_Hlk42104250" localSheetId="2">'A. Determined Costs'!#REF!</definedName>
    <definedName name="_Hlk42104250" localSheetId="3">'B. Actual Costs'!#REF!</definedName>
    <definedName name="_Hlk42849083" localSheetId="2">'A. Determined Costs'!$C$67</definedName>
    <definedName name="_Hlk42849083" localSheetId="3">'B. Actual Costs'!$C$67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8" l="1"/>
  <c r="C4" i="8" s="1"/>
</calcChain>
</file>

<file path=xl/sharedStrings.xml><?xml version="1.0" encoding="utf-8"?>
<sst xmlns="http://schemas.openxmlformats.org/spreadsheetml/2006/main" count="406" uniqueCount="377">
  <si>
    <t>C</t>
  </si>
  <si>
    <t>E</t>
  </si>
  <si>
    <t>N.A.</t>
  </si>
  <si>
    <t>Reference</t>
  </si>
  <si>
    <t>Procedure</t>
  </si>
  <si>
    <t>Factual Finding</t>
  </si>
  <si>
    <t>Result
(C / E / N.A.)</t>
  </si>
  <si>
    <t>A.1 PLANNING PHASE</t>
  </si>
  <si>
    <t>A.2 EXECUTION PHASE</t>
  </si>
  <si>
    <t>A.2.1 VERIFICATION OF COSTS BY NATURE (COST BASE ELIGIBILITY AND ACCURACY)</t>
  </si>
  <si>
    <t>A.2.2 VERIFICATION OF THE BOOKINGS OF COSTS ON COST CENTRES</t>
  </si>
  <si>
    <t>A.2.3 VERIFICATION OF ALLOCATIONS</t>
  </si>
  <si>
    <t>A.2.4 VERIFICATION OF ADJUSTMENTS AND SPECIFIC LINES</t>
  </si>
  <si>
    <t>Date</t>
  </si>
  <si>
    <t>Version</t>
  </si>
  <si>
    <t>Description</t>
  </si>
  <si>
    <t>Change Owner</t>
  </si>
  <si>
    <t>v0.0</t>
  </si>
  <si>
    <t>Initial version</t>
  </si>
  <si>
    <t>-</t>
  </si>
  <si>
    <t>General introduction</t>
  </si>
  <si>
    <t>User Guidance</t>
  </si>
  <si>
    <t>Column</t>
  </si>
  <si>
    <t>Procedures</t>
  </si>
  <si>
    <t>Result</t>
  </si>
  <si>
    <t>Confirmed</t>
  </si>
  <si>
    <t>Exception</t>
  </si>
  <si>
    <t>Not Applicable</t>
  </si>
  <si>
    <t>This means that the verifier can confirm the ‘Factual finding’ and, therefore, there is no exception to be reported.</t>
  </si>
  <si>
    <t>B.2 EXECUTION PHASE</t>
  </si>
  <si>
    <t>B.2.1 VERIFICATION OF COSTS BY NATURE (COST BASE ELIGIBILITY AND ACCURACY)</t>
  </si>
  <si>
    <t>B.2.2 VERIFICATION OF THE BOOKINGS OF COSTS ON COST CENTRES</t>
  </si>
  <si>
    <t>B.2.3 VERIFICATION OF ALLOCATIONS</t>
  </si>
  <si>
    <t>B.2.3.1</t>
  </si>
  <si>
    <t>B.2.4 VERIFICATION OF ADJUSTMENTS AND SPECIFIC LINES</t>
  </si>
  <si>
    <t>Results</t>
  </si>
  <si>
    <t>This means that the Finding did not have to be examined by the verifier and the related Procedure(s) did not have to be carried out. The reasons of the non-application of a certain Finding must be obvious, for example if no cost was declared under a certain cost category then the related Finding(s) and Procedure(s) are not applicable.</t>
  </si>
  <si>
    <t>Instructions</t>
  </si>
  <si>
    <t>Step</t>
  </si>
  <si>
    <t xml:space="preserve">Make sure to keep track of your version in the 'Version Tracker' tab. </t>
  </si>
  <si>
    <t>1.</t>
  </si>
  <si>
    <t>2.</t>
  </si>
  <si>
    <t>Column indicates the conclusion on the ‘Factual finding’, after performing the ‘Procedures'. The 3 different types of factual findings are indicated in the table below, and in the sheet can be found in the drop-down menu.</t>
  </si>
  <si>
    <t>Tabs in this file</t>
  </si>
  <si>
    <t>Tab</t>
  </si>
  <si>
    <t>Version Tracker</t>
  </si>
  <si>
    <t>A. Determined Costs</t>
  </si>
  <si>
    <t>B. Actual Costs</t>
  </si>
  <si>
    <t xml:space="preserve">This tab allows the user to track the date, version, items changed and change owner. </t>
  </si>
  <si>
    <t>This tab provides guidance and further information for users on how to use this file.</t>
  </si>
  <si>
    <t>Determined and Actual Costs Tabs: Columns description</t>
  </si>
  <si>
    <t>Determined and Actual Costs Tabs: Factual findings descriptions</t>
  </si>
  <si>
    <t>B.1 PLANNING PHASE</t>
  </si>
  <si>
    <t xml:space="preserve">3. </t>
  </si>
  <si>
    <t>4.</t>
  </si>
  <si>
    <r>
      <t xml:space="preserve">This tab is used for performing the verification programme for </t>
    </r>
    <r>
      <rPr>
        <i/>
        <u/>
        <sz val="8"/>
        <rFont val="Century Gothic"/>
        <family val="2"/>
      </rPr>
      <t>determined</t>
    </r>
    <r>
      <rPr>
        <i/>
        <sz val="8"/>
        <rFont val="Century Gothic"/>
        <family val="2"/>
      </rPr>
      <t xml:space="preserve"> air navigation services costs. See  below for further instructions and guidance on how to fill in this sheet. </t>
    </r>
  </si>
  <si>
    <r>
      <t xml:space="preserve">This tab is used for performing the verification programme for </t>
    </r>
    <r>
      <rPr>
        <i/>
        <u/>
        <sz val="8"/>
        <rFont val="Century Gothic"/>
        <family val="2"/>
      </rPr>
      <t>actual</t>
    </r>
    <r>
      <rPr>
        <i/>
        <sz val="8"/>
        <rFont val="Century Gothic"/>
        <family val="2"/>
      </rPr>
      <t xml:space="preserve"> air navigation services costs. See below for further instructions and guidance on how to fill in this sheet. </t>
    </r>
  </si>
  <si>
    <t>Execute the procedures indicated in 'Procedures' column. The section and verification procedure references are the same as the ones in the verification programme and training material. These documents can be consulted for guidance.</t>
  </si>
  <si>
    <t>After performing the procedures, identify the result in the 'Results' column based on the statement indicated in the 'Factual Findings' column. Use for the Results C, E, or N.A. as further explained below.</t>
  </si>
  <si>
    <t>The NSA additional comments column can be used to document further the verifications done (sample size and nature for example) and the results (especially the reasons in case of non-compliance or non-applicability)</t>
  </si>
  <si>
    <t>Column indicates references to relevant sections of the verification programme and trainnig material (i.e. A.1.2).</t>
  </si>
  <si>
    <t>Column indicates verification procedure to be performed.</t>
  </si>
  <si>
    <t>Column indicates the specific legal basis references.</t>
  </si>
  <si>
    <t>Column indicates a relevant statement on which the NSAs will conclude on in the ‘Result’ column.</t>
  </si>
  <si>
    <t>This means that the verifier carried out the procedures but cannot confirm the ‘Factual finding’, or that the verifier was not able to carry out a specific procedure (e.g. because it was impossible to reconcile key information or data were unavailable). Normally, all cases in which exceptions are identified should be included by the NSA as factual findings in the verification report.</t>
  </si>
  <si>
    <t>Verification programme for determined ANS costs</t>
  </si>
  <si>
    <t>Verification programme for actual ANS costs</t>
  </si>
  <si>
    <t>Phases and cost categories</t>
  </si>
  <si>
    <t>Legal basis</t>
  </si>
  <si>
    <t>A.1. Planning phase</t>
  </si>
  <si>
    <t>A.2. Execution phase</t>
  </si>
  <si>
    <t>A.2.1 Verification of costs by nature (Cost base eligibility and accuracy)</t>
  </si>
  <si>
    <t>A.2.2 Verification of the bookings of costs on cost centres</t>
  </si>
  <si>
    <t>A.2.3 Verification of allocations</t>
  </si>
  <si>
    <t>A.2.4 Verification of adjustments and specific lines</t>
  </si>
  <si>
    <t>A.3 Conclusion phase</t>
  </si>
  <si>
    <t>B.3 Conclusion phase</t>
  </si>
  <si>
    <t>B.2. Execution phase</t>
  </si>
  <si>
    <t>B.1. Planning phase</t>
  </si>
  <si>
    <t>Change history</t>
  </si>
  <si>
    <t>Current version</t>
  </si>
  <si>
    <t>NSA additional comments</t>
  </si>
  <si>
    <r>
      <t xml:space="preserve">Column available for the NSA to note additional comments regarding the Factual finding. This column is </t>
    </r>
    <r>
      <rPr>
        <i/>
        <u/>
        <sz val="8"/>
        <rFont val="Century Gothic"/>
        <family val="2"/>
      </rPr>
      <t>not</t>
    </r>
    <r>
      <rPr>
        <i/>
        <sz val="8"/>
        <rFont val="Century Gothic"/>
        <family val="2"/>
      </rPr>
      <t xml:space="preserve"> to be included in Operational Checklist Annex attached to the verification programme Report. Rather, the additional comments written can be considerd when filling out Section 3.1 of the Report.</t>
    </r>
  </si>
  <si>
    <t>Table of contents</t>
  </si>
  <si>
    <t>B.3 CONCLUSION PHASE</t>
  </si>
  <si>
    <t>A.3 CONCLUSION PHASE</t>
  </si>
  <si>
    <t>A.3.1 SUMMARISE DRAFT FINDINGS AND SHARE WITH ANSP</t>
  </si>
  <si>
    <t>A.3.2 FINALISE VERIFICATION REPORT</t>
  </si>
  <si>
    <t>A.3.3 FOLLOW UP ON THE IMPLEMENTATION OF FINDINGS</t>
  </si>
  <si>
    <t>A.2.4.4 PROCEDURES FOR COMMON PROJECTS</t>
  </si>
  <si>
    <t>A.2.4.3.4 PROCEDURES FOR OTHER REVENUES ART. 25(2)(i) – REVENUE FROM CONTRACTS CONCLUDED BETWEEN ANSPs AND AIRPORT OPERATORS</t>
  </si>
  <si>
    <t>A.2.4.3.1 PROCEDURES FOR OTHER REVENUES ART. 25(2)(i) – FINANCIAL SUPORT FROM UNION ASSISTANCE PROGRAMMES</t>
  </si>
  <si>
    <t>A.2.4.3 PROCEDURES FOR OTHER REVENUES</t>
  </si>
  <si>
    <t>A.2.4.1 PROCEDURES FOR INFLATION</t>
  </si>
  <si>
    <t>A.2.3.1 PROCEDURES FOR ALLOCATIONS</t>
  </si>
  <si>
    <t>A.2.2.1 PROCEDURES FOR COST CENTRES</t>
  </si>
  <si>
    <t>A.2.1.6 PROCEDURES FOR EXCEPTIONAL COSTS</t>
  </si>
  <si>
    <t>A.2.1.5 PROCEDURES FOR COST OF CAPITAL</t>
  </si>
  <si>
    <t>A.2.1.4 PROCEDURES FOR DEPRECIATION</t>
  </si>
  <si>
    <t>A.2.1.3 PROCEDURES FOR OTHER OPERATING COSTS</t>
  </si>
  <si>
    <t>A.2.1.2 PROCEDURES FOR STAFF COSTS</t>
  </si>
  <si>
    <t>A.2.1.1 PROCEDURES TRANSVERSAL TO ALL COST CATEGORIES BY NATURE</t>
  </si>
  <si>
    <t>A.1.2 REQUEST INFORMATION TO THE SERVICE PROVIDER</t>
  </si>
  <si>
    <t>A.1.1 DEFINE SCOPE AND OBJECTIVE</t>
  </si>
  <si>
    <t>B.2.1 Verification of costs by nature (Cost base eligibility and accuracy)</t>
  </si>
  <si>
    <t>B.2.4 Verification of adjustments and specific lines</t>
  </si>
  <si>
    <t>B.2.3 Verification of allocations</t>
  </si>
  <si>
    <t>B.2.2 Verification of the bookings of costs on cost centres</t>
  </si>
  <si>
    <t xml:space="preserve">When starting to use the Verification Programme, the NSA is required to define and document a clear objective of the verification. 
The determined costs are used to establish, as part of the Performance Plans, the stable cost base for the charges to airspace users during the five-year period of each reference period (RP). The NSAs need to verify therefore that the inputs from the ANSPs for the determined costs comply with the financial principles for establishing the cost base and with the eligibility requirements as regards the elements of cost. As per the legal requirements, the NSA needs to consider that determined costs included in the cost bases for en route and terminal charges shall consist only of staff costs, operating costs, depreciation costs, cost of capital and exceptional costs. Consequently, a full scope approach (i.e. the verification of all categories of costs by nature as reported in the reporting tables) is recommended. </t>
  </si>
  <si>
    <t>Regulation (EU) 2019/317 Recital 29, Art. 22.1, Art. 2.1, Art. 1.3; Regulation (EC) No 550/2004 and Regulation (EC) No 1070/2009, Art. 2.1, Art. 2.2, Art. 2.4, Art. 2.5, Art. 2.6, Art. 8.3.</t>
  </si>
  <si>
    <t>Regulation (EU) 2019/317 Recital 7, Recital 15, Recital 30, Art. 4.1, Art. 4.2; Annex II, Point 3.3 (f), Point 3.3 (i), Point 3.3 (j), Point 4.1, Point 4.2; Annex VII, Point 2.1(f), Point 2.2(h), Point 2.2; Annex IX, Point 1, Point 4; Regulation (EC) No 550/2004 and Regulation (EC) No 1070/2009, Art.2, Art. 10, Art. 12.1, Art. 12.1, Art. 12.2, Art. 12.3, Art. 15.1.</t>
  </si>
  <si>
    <t>A.1.3 PERFORM PRELIMINARY RISK ASSESSMENT AND SAMPLING</t>
  </si>
  <si>
    <t>Regulation (EC) No 549/2004, Art. 9; Regulation (EC) No 550/2004 and Regulation (EC) No 1070/2009, Art. 10.2 (a), Art. 10.2 (h), Art. 10.2 (i), Art. 12.1, Art. 12.3, Art. 15.2 (b), Art. 15.2(c), Art. 15.2(d), 15.2(f), Art. 22.1, Art. 22.2, Art. 22.3, Art. 22.4, Art. 22.5, Art. 22.7, Art. 28.1, Art. 28.2, Art. 28.3, Art. 28.4, Art. 28.5, Art. 28.6, Art. 31.6; Annex VII, Point 1.1, Point 1.2, Point 2.1(b), Point 2.1(f); Annex IX, Point 1; Regulation (EU) 2019/317, Art. 22, Art. 10.2(a)</t>
  </si>
  <si>
    <t>Regulation (EU) 2019/317, Recital 36, Art. 22.4; Annex II, Point 3.3 (f).</t>
  </si>
  <si>
    <t>Regulation (EU) 2019/317, Art. 22.4; Annex II Point 2.2; Annex VII, Point 2.1(d); Regulation (EC) No 550/2004 and Regulation (EC) No 1070/2009, Art. 15.2(a).</t>
  </si>
  <si>
    <t>Regulation (EU) 2019/317, Art. 22.4, 23; Annex VII, Point 2.2(g); Annex IX, Point 1.2(e); Regulation (EC) No 550/2004 and Regulation (EC) No 1070/2009, Art. 15.2(a)</t>
  </si>
  <si>
    <t>This workbook can be used by the NSA to document the results of their verification of the determined and actual air navigation services costs.
Additionally this workbook is an excel format of the Verification Programme. The NSAs can add to their reports the tables accordingly in order to reflect the procedures performed as per the requirements of ISRS440 on Agreed-upon Procedures.</t>
  </si>
  <si>
    <t>Regulation (EU) 2019/317, Art.4.1, Art. 22.4; Annex VII, Point 2.1(i); Annex IX, Point 1.2(f); Regulation (EC) No 550/2004 and Regulation (EC) No 1070/2009, Art. 15.2(a)</t>
  </si>
  <si>
    <t>Regulation (EU) 2019/317, Art. 22.4; Regulation (EC) No 550/2004 and Regulation (EC) No 1070/2009, Art. 15.2(b)</t>
  </si>
  <si>
    <t>Cost centres are only used for actual costs in the ANSP Finance/controlling software. Hence, no verification procedure is required for determined costs.</t>
  </si>
  <si>
    <t>Regulation (EU) 2019/317, Recital 31, Recital 32, Art. 4.1, Art.10.2 (b), Art.20.1, Art.20.2, Art.22.1, Art.22.4 , Art. 22.5, Art.22.6, Art. 22.7; Annex VII, Point 2.1(a), Point 2.1(c), Point 2.1(e); Annex IX, Point 1.2(b); Regulation (EC) No 550/2004 and Regulation (EC) No 1070/2009, Art. 15.2(e)</t>
  </si>
  <si>
    <t>Regulation (EU) 2019/317, Art. 2 (11), Art. 26</t>
  </si>
  <si>
    <t>No general verification procedures apply to all cost items referred to in Article 28(3). The specific procedures for each difference are covered in their dedicated sections below.</t>
  </si>
  <si>
    <t>A.2.4.2 PROCEDURES FOR  COST ITEMS REFERRED TO IN ARTICLE 28(3)</t>
  </si>
  <si>
    <t xml:space="preserve">A.2.4.2.1 PROCEDURES FOR COST ITEMS REFERRED TO IN ARTICLE 28(3) – UNFORESEEN CHANGES IN COSTS OF NEW AND EXISTING INVESTMENTS </t>
  </si>
  <si>
    <t>Regulation (EU) 2019/317, Art. 2(15), Art. 4.1(c), Art.10.2(i), Art. 18.1(ii), Annex II 2.2(b), Annex VII.2.2</t>
  </si>
  <si>
    <t>A.2.4.2.2 PROCEDURES FOR COST ITEMS REFERRED TO IN ARTICLE 28(3) – UNFORESEEN CHANGES IN COSTS OF COMPETENT AUTHORITIES, QUALIFIED ENTITIES AND EUROCONTROL</t>
  </si>
  <si>
    <t>Regulation (EU) 2019/317, Art. 22(1) and (2), Art. 28(3), Art. 28 (5), Recital 29, Regulation (EC) 550/2004 and Regulation (EC) No 1070/2009, Art. 3.</t>
  </si>
  <si>
    <t>A.2.4.2.3 PROCEDURES FOR COST ITEMS REFERRED TO IN ARTICLE 28(3)– UNFORESEEN CHANGES IN PENSION COSTS</t>
  </si>
  <si>
    <t>The verification of determined pension costs is fully covered in the section A.2.1.2 PROCEDURES FOR STAFF COSTS. Hence, no additional verification procedure is required here.</t>
  </si>
  <si>
    <t>The verification of the determined interest cost is fully covered in the section A.2.1.5 PROCEDURES FOR COST OF CAPITAL. Hence, no additional verification procedure is required here.</t>
  </si>
  <si>
    <t>A.2.4.2.4 PROCEDURES FOR COST ITEMS REFERRED TO IN ARTICLE 28(3) – UNFORESEEN CHANGES IN INTEREST RATES</t>
  </si>
  <si>
    <t>A.2.4.2.5 PROCEDURES FOR COST ITEMS REFERRED TO IN ARTICLE 28(3) – UNFORESEEN CHANGES IN NATIONAL TAXATION LAW OR OTHER UNFORESEEABLE NEW COST ITEMS</t>
  </si>
  <si>
    <t>Regulation (EC) 2019/317, Art. 28(3). Regulation (EU) 391/2013 Art. 7, Art.14.</t>
  </si>
  <si>
    <t xml:space="preserve"> ANSPs are not required to forecast their future grants and revenues. No determined revenue is to be entered in the reporting tables. Hence, no verification procedure is required.</t>
  </si>
  <si>
    <t>ANSPs are not required to forecast their future grants and revenues. No determined revenue is to be entered in the reporting tables. Hence, no verification procedure is required.</t>
  </si>
  <si>
    <t xml:space="preserve">A.2.4.3.2 PROCEDURES FOR OTHER REVENUES ART. 25(2)(i) – OTHER PUBLIC FUNDS OBTAINED FROM PUBLIC AUTHORITIES </t>
  </si>
  <si>
    <t xml:space="preserve">A.2.4.3.3 PROCEDURES FOR OTHER REVENUES ART. 25(2)(i) – REVENUE FROM COMMERCIAL ACTIVITIES </t>
  </si>
  <si>
    <t>Regulation (EC) No 550/2004 and Regulation (EC) No 1070/2009, Art. 15a; Regulation (EC) No 409/2013; Regulation (EC) No 390/213, Art. 3, Art. 10(c), Annex II, Point 2.1and Point 2.2(iii), Annex IV Point 1(e); Regulation (EC) No 391/2013, Recital 12, Art. 6, Art. 16, Annex VII Point 2(a); Regulation (EC) No 2019/317, Art. 22, Annex II Point 2.2(iv), Point 4.2, Annex V, Annex VII Point 2.1(j), Regulation (EC) No 716/2014.</t>
  </si>
  <si>
    <t>Regulation (EU) 2019/317, Art.28.7, Regulation (EU) No. 550/2004 and Regulation (EC) No 1070/2009, Art. 7.7, Art. 15, Regulation (EU) No. 549/2004, Art.9.</t>
  </si>
  <si>
    <t>Following the provision by the ANSP of their comments and, or additional supporting evidences on the raised findings and recommendations, the NSA need to assess whether the findings will be waived, reviewed or kept including the respective deadlines and corrective measures proposed. 
The final verification report, as approved internally by the NSA, should also be communicated formally to the ANSP.
The final report should reflect the official response obtained from the ANSPs and if it did or did not impact the findings. The final report shall be submitted to the European Commission.</t>
  </si>
  <si>
    <t>Regulation (EU) No. 550/2004 and Regulation (EC) No 1070/2009, Art. 7.7, Art. 15, Regulation (EU) No. 549/2004, Art.9 and 12(1).</t>
  </si>
  <si>
    <t xml:space="preserve">While completing the final verification report, part of the job of the NSAs will be to keep track of the final findings and follow them up in the next verification missions if they were properly implemented.
A database of the finalised findings, the respective cost category, the raised recommendations by the NSA, the foreseen date of the implementation and their status of implementation from the ANSPs, should be fed continuously with information after each verification process.
Following up on the implementation of the previous verification process findings is part of the verification process itself.
This database should be continuously updated reflecting the actual status with regards to the implementation of the findings. Keeping good records of the verifications performed can help to comply with Art. 7.7 of Regulation (EU) No 550/2004, where it states that national supervisory authorities shall monitor compliance with the common requirements. Additionally, it may also help to answer better the queries from the European Commission in their monitoring review. </t>
  </si>
  <si>
    <t>Regulation (EU) No. 549/2004, Art.9. Regulation (EU) No. 550/2004 and Regulation (EC) No 1070/2009, Art. 7.7, Art. 15, Regulation (EU) No. 549/2004, Art.9.</t>
  </si>
  <si>
    <t>B1.1 DEFINE SCOPE AND OBJECTIVE</t>
  </si>
  <si>
    <t>Regulation (EU) 2019/317, Art. 1.3, Art. 22.1, Art.23; Regulation (EC) No 550/2004 and Regulation (EC) No 1070/2009, Art. 2.1, Art. 2.2, Art. 2.3, Art. 2.4, Art. 2.5, Art. 2.6, Art. 8.3</t>
  </si>
  <si>
    <t>Regulation (EU) 2019/317 Recital 7, Recital 30, Art. 4.1, Art. 4.2; Annex II, Point 3.3 (f), Point 3.3 (i), Point 3.3 (j), Point 4.1, Point 4.2; Annex VII, Point 2.1(f). Point 2.2(h), Point 2.2(a), Point 2.2(c), Point 2.2(d), Point 2.2(e); Regulation (EC) No 550/2004 and Regulation (EC) No 1070/2009, Art. 10, Art. 12.1, Art. 12.2, Art. 12.3, Art. 15.1</t>
  </si>
  <si>
    <t>B1.2 REQUEST INFORMATION TO THE SERVICE PROVIDER</t>
  </si>
  <si>
    <t>B.1.3 PERFORM PRELIMINARY RISK ASSESSMENT AND SAMPLING</t>
  </si>
  <si>
    <t>B.2.1.1 PROCEDURES TRANSVERSAL TO ALL COST CATEGORIES BY NATURE</t>
  </si>
  <si>
    <t>Regulation (EC) No 549/2004, Art. 9; Regulation (EC) No 550/2004 and Regulation (EC) No 1070/2009, Art. 12.1, Art. 12.3, Art. 15.2 (b), Art. 15.2(c), Art. 15.2(d), 15.2(f), Art. 22.1, Art. 22.2, Art. 22.3, Art. 22.4, Art. 22.5, Art. 22.7, Art. 23, Art. 28.1, Art. 28.2, Art. 28.3, Art. 28.4, Art. 28.5, Art. 28.6, Art. 31.6; Regulation (EU) 2019/317 Annex VII, Point 1.1, Point 1.2, Point 2.1(b), Point 2.1(f).</t>
  </si>
  <si>
    <t>B.2.1.2 PROCEDURES FOR STAFF COSTS</t>
  </si>
  <si>
    <t>Regulation (EU) 2019/317, Art. 22.4, Art. 23; Annex II, Point 3.3 (f)</t>
  </si>
  <si>
    <t>B.2.1.3 PROCEDURES FOR OTHER OPERATING COSTS</t>
  </si>
  <si>
    <t>Regulation (EU) 2019/317, Art. 22.4, Art. 23; Annex VII, Point 2.1(d); Regulation (EC) No 550/2004 and Regulation (EC) No 1070/2009, Art. 15.2(a)</t>
  </si>
  <si>
    <t>B.2.1.4 PROCEDURES FOR DEPRECIATION</t>
  </si>
  <si>
    <t>Regulation (EU) 2019/317, Art. 22.4, Art. 23; Annex VII, Point 2.1(g); Regulation (EC) No 550/2004 and Regulation (EC) No 1070/2009, Art. 15.2(a)</t>
  </si>
  <si>
    <t>B.2.1.5 PROCEDURES FOR COST OF CAPITAL</t>
  </si>
  <si>
    <t>Regulation (EU) 2019/317, Art. 4.1, Art. 22.4, Art. 23; Annex VII, Point 2.1(i); Regulation (EC) No 550/2004 and Regulation (EC) No 1070/2009, Art. 15.2(a)</t>
  </si>
  <si>
    <t>B.2.1.6 PROCEDURES FOR EXCEPTIONAL COSTS</t>
  </si>
  <si>
    <t>Regulation (EU) 2019/317, Art. 22.4, Art. 23, Annex II, 3.3, (i); Regulation (EC) No 550/2004 and Regulation (EC) No 1070/2009, Art. 15.2(b)</t>
  </si>
  <si>
    <t>B.2.2.1 PROCEDURES FOR COST CENTRES</t>
  </si>
  <si>
    <t>Regulation (EU) 2019/317, Art. 4.1</t>
  </si>
  <si>
    <t xml:space="preserve">Regulation (EU) 2019/317, Art. 4.1, Art. 22.1, Art. 22.4, Art. 22.5, Art. 22.6, Art. 22.7, Art. 23; Annex VII, Point 2.1(a), Point 2.1(c), Point 2.1(e); Regulation (EC) No 550/2004 and Regulation (EC) No 1070/2009, Art. 15.2(e) </t>
  </si>
  <si>
    <t>B.2.4.1 PROCEDURES FOR INFLATION</t>
  </si>
  <si>
    <t>Regulation (EU) 2019/317, Art. 2 (11) and (12), Art. 26</t>
  </si>
  <si>
    <t>B.2.4.2 PROCEDURES FOR COST ITEMS REFERRED TO IN ARTICLE 28(3)</t>
  </si>
  <si>
    <t>Regulation (EU) 2019/317, Art. 28</t>
  </si>
  <si>
    <t xml:space="preserve">B.2.4.2.1 PROCEDURES FOR COST ITEMS REFERRED TO IN ARTICLE 28(3) – UNFORESEEN CHANGES IN COSTS OF NEW AND EXISTING INVESTMENTS </t>
  </si>
  <si>
    <t>Regulation (EU) 2019/317, Art. 28 (3) and (4)</t>
  </si>
  <si>
    <t xml:space="preserve">B.2.4.2.2 PROCEDURES FOR COST ITEMS REFERRED TO IN ARTICLE 28(3) – UNFORESEEN CHANGES IN COSTS OF COMPETENT AUTHORITIES, QUALIFIED ENTITIES AND EUROCONTROL </t>
  </si>
  <si>
    <t>Regulation (EU) 2019/317, Art. 22.(1), Art. 28 .(5), Regulation (EC) 550/2004 and Regulation (EC) No 1070/2009, Art.3.</t>
  </si>
  <si>
    <t>B.2.4.2.3 PROCEDURES FOR COST ITEMS REFERRED TO IN ARTICLE 28(3) – UNFORESEEN CHANGES IN PENSION COSTS</t>
  </si>
  <si>
    <t>Regulation (EU) 2019/317, Recital 36, Art. 22(4), Art. 28(3) and (6), Regulation (EU) 391/2013 Art. 7(2), Art 14(2).</t>
  </si>
  <si>
    <t>B.2.4.2.4 PROCEDURES FOR COST ITEMS REFERRED TO IN ARTICLE 28(3) – UNFORESEEN CHANGES IN INTEREST RATES</t>
  </si>
  <si>
    <t>Regulation (EU) 2019/317, Art. 28(3) and (6), Regulation (EU) 391/2013 Art. 7. Art. 14(2).</t>
  </si>
  <si>
    <t>B.2.4.2.5 PROCEDURES FOR COST ITEMS REFERRED TO IN ARTICLE 28(3) – UNFORESEEN CHANGES IN NATIONAL TAXATION LAW OR OTHER UNFORESEEABLE NEW COST ITEMS</t>
  </si>
  <si>
    <t>Regulation (EC) 2019/317, Art. 28(3) and (6). Regulation (EU) 391/2013 Art. 7, Art.14.</t>
  </si>
  <si>
    <t xml:space="preserve">B.2.4.3. PROCEDURES FOR OTHER REVENUES </t>
  </si>
  <si>
    <t>Regulation (EU) 2019/317, Article 25.</t>
  </si>
  <si>
    <t xml:space="preserve">B.2.4.3.1 PROCEDURES FOR OTHER REVENUES ART. 25(2)(i) – FINANCIAL SUPPORT FROM UNION ASSISTANCE PROGRAMMES </t>
  </si>
  <si>
    <t>B.2.4.3.2 PROCEDURES FOR OTHER REVENUES ART. 25(2)(i) – OTHER PUBLIC FUNDS OBTAINED FROM PUBLIC AUTHORITIES</t>
  </si>
  <si>
    <t>Regulation (EU) 2019/317, Article 25, Annex IX</t>
  </si>
  <si>
    <t xml:space="preserve">B.2.4.3.3 PROCEDURES FOR OTHER REVENUES ART. 25(2)(i) – REVENUE FROM COMMERCIAL ACTIVITIES </t>
  </si>
  <si>
    <t>B.2.4.3.4 PROCEDURES FOR OTHER REVENUES ART. 25 (2) (i) – REVENUE FROM CONTRACTS CONCLUDED BETWEEN ANSPs AND AIRPORT OPERATORS</t>
  </si>
  <si>
    <t>B.2.4.4 PROCEDURES FOR COMMON PROJECTS</t>
  </si>
  <si>
    <t>Regulation (EC) No 550/2004 and Regulation (EC) No 1070/2009, Art. 15a; Regulation (EC) No 409/2013; Regulation (EC) No 391/2013, Art. 6, Art. 16, Annex VII Point 2(a); Regulation (EU) 2019/317 Recital 35, Art. 25, 32, Annex II Point 4.2, Annex VII Point 2.2(c), Regulation (EC) No 716/2014</t>
  </si>
  <si>
    <t>B.3.1 SUMMARISE DRAFT FINDINGS AND SHARE WITH ANSP</t>
  </si>
  <si>
    <t>Regulation (EU) 2019/317, Art.28.7, Regulation (EU) 550/2004 and Regulation (EC) No 1070/2009, Article 15, Regulation (EU) 549/2004 Article 9.</t>
  </si>
  <si>
    <t>55)     ANSP provided the necessary documents for the NSA to determine the sample.</t>
  </si>
  <si>
    <t>Following the provision by the ANSP of their comments and, or additional supporting evidences on the raised findings and recommendations, the NSA need to assess whether the findings will be waived, reviewed or kept including the respective deadlines and corrective measures proposed. 
The final verification report , as approved internally by the NSA, should also be communicated formally to the ANSP.
The final report should reflect the official response obtained from the ANSPs and if it did or did not impact the findings.</t>
  </si>
  <si>
    <t>B.3.2 FINALISE VERIFICATION REPORT</t>
  </si>
  <si>
    <t>Regulation (EU) 2019/317. Recital 34, Art. 22.1; Regulation (EU) No. 549/2004, Art. 4.2; Regulation (EU) No. 550/2004 and Regulation (EC) No 1070/2009, Art. 3.1, Art. 6, Regulation (EU) 2019/317, Art. 22.1, Art. 28.</t>
  </si>
  <si>
    <t>While completing the final verification report, part of the job of the NSAs will be to keep track of the final findings and follow them up in the next verification missions if they were properly implemented.
A database of the finalised findings, the respective cost category, the raised recommendations by the NSA, the sanctions applied, the foreseen date of the implementation and their status of implementation from the ANSPs, should be fed continuously with information after each verification process. 
Following up on the implementation of the previous verification process findings is part of the verification process itself.
This database should be continuously updated reflecting the actual status with regards to the implementation of the findings. Keeping good records of the verifications performed can help to comply with Art. 7.7 of Regulation (EU) No 550/2004, where it states that national supervisory authorities shall monitor compliance with the common requirements. Additionally, it may also help to answer better the queries from the European Commission in their monitoring review.</t>
  </si>
  <si>
    <t>B.3.3 FOLLOW UP ON THE IMPLEMENTATION OF FINDINGS</t>
  </si>
  <si>
    <t>Regulation (EU) 2019/317. Recital 34, Art. 22.1; Regulation (EU) No. 549/2004, Art. 4.2; Regulation (EU) No. 550/2004 and Regulation (EC) No 1070/2009, Art. 3.1, Art. 6, Regulation (EU) 2019/317, Art. 22.1, Art. 28</t>
  </si>
  <si>
    <t>Regulation (EU) No. 550/2004 and Regulation (EC) No 1070/2009, Art.7.3, Art. 7.7, Art. 15, Regulation (EU) No. 549/2004, Art.9.</t>
  </si>
  <si>
    <t xml:space="preserve">Regulation (EU) No. 549/2004, Art.9, Regulation (EU) 550/2004 and Regulation (EC) No 1070/2009, Art. 7.7, Article 15. </t>
  </si>
  <si>
    <t>Considering the overall objective of the verification, the amounts included in the cost base for the determined costs compared to the baseline and to the actual costs reported in the previous RP, as well as the elements from the Pre-fieldwork Questionnaire (Tool 3), the NSA is recommended to assess a level of risk for the verification which will determine the nature and extent of tests to be performed. For assessing the preliminary risks, NSAs should consider the following elements :
1. Previous experiences with the service providers and their reporting tables;
2.  Analyse the costs by nature declared by the ANSPs and the service providers and their variances compared with the previous years’ costs (risk of unusual items or transactions); and, 
3. Document the preliminary risk assessment and the final decision of scoping the entities and cost categories for the verification process.
There is a direct relationship between the identified risks and the sample size and this relationship should to be considered when performing the Preliminary Risk Assessment. The risk assessment will impact the sample size in terms of number of items to be tested (i.e. the higher the risk level, the higher the number of items to be tested), therefore when determining the sample, the below steps  need to be followed:
Step 1: Use of professional judgement on internal controls as well as previous audit reports;
Step 2: Analyse the consolidated reported table versus the individual ANSPs  reporting tables and identify the total share of each service provider towards the consolidated total costs;
Step 3: Understand the population; and 
Step 4: Determine the sample size and the sampled items.
(Please refer to the Training Material Section A.1.3 for detailed information on the additional cross checks for determining the Preliminary Risk Assessment and determining the sample. Additionally, please refer to Tool 6  of the Verification Programme Toolkit - Preliminary Risk Assessment and sampling template).</t>
  </si>
  <si>
    <r>
      <t xml:space="preserve">NSA additional comments 
</t>
    </r>
    <r>
      <rPr>
        <b/>
        <i/>
        <sz val="11"/>
        <color rgb="FFFF0000"/>
        <rFont val="EYInterstate Light"/>
      </rPr>
      <t xml:space="preserve">(Not to be included in Operational Checklist Annex attached to the Report, to use for filling Section 3.1) </t>
    </r>
  </si>
  <si>
    <r>
      <t>1)</t>
    </r>
    <r>
      <rPr>
        <sz val="11"/>
        <color theme="1"/>
        <rFont val="Times New Roman"/>
        <family val="1"/>
      </rPr>
      <t xml:space="preserve">     </t>
    </r>
    <r>
      <rPr>
        <sz val="11"/>
        <color theme="1"/>
        <rFont val="EYInterstate Light"/>
      </rPr>
      <t>The information requested for the preparation of the verification was provided.</t>
    </r>
  </si>
  <si>
    <r>
      <t>2)</t>
    </r>
    <r>
      <rPr>
        <sz val="11"/>
        <color theme="1"/>
        <rFont val="Times New Roman"/>
        <family val="1"/>
      </rPr>
      <t xml:space="preserve">     </t>
    </r>
    <r>
      <rPr>
        <sz val="11"/>
        <color theme="1"/>
        <rFont val="EYInterstate Light"/>
      </rPr>
      <t>The Pre-fieldwork Questionnaire for the preparation of the verification was duly filled in and provided.</t>
    </r>
  </si>
  <si>
    <r>
      <t>3)</t>
    </r>
    <r>
      <rPr>
        <sz val="11"/>
        <color theme="1"/>
        <rFont val="Times New Roman"/>
        <family val="1"/>
      </rPr>
      <t xml:space="preserve">     </t>
    </r>
    <r>
      <rPr>
        <sz val="11"/>
        <color theme="1"/>
        <rFont val="EYInterstate Light"/>
      </rPr>
      <t>Confirmation was given regarding the access of the NSA to further documentation during the field work and ANSP relevant personnel, as needed.</t>
    </r>
  </si>
  <si>
    <r>
      <t>4)</t>
    </r>
    <r>
      <rPr>
        <sz val="11"/>
        <color theme="1"/>
        <rFont val="Times New Roman"/>
        <family val="1"/>
      </rPr>
      <t xml:space="preserve">     </t>
    </r>
    <r>
      <rPr>
        <sz val="11"/>
        <color theme="1"/>
        <rFont val="EYInterstate Light"/>
      </rPr>
      <t>The detailed cost breakdown generated from the ANSPs internal accounting is extracte</t>
    </r>
    <r>
      <rPr>
        <sz val="11"/>
        <color rgb="FF000000"/>
        <rFont val="EYInterstate Light"/>
      </rPr>
      <t>d from the regulated accounts for air navigation services and the amounts of the cost base (cost by nature or cost by service) declared in the reporting tables reconcile with the detailed breakdown of costs extracted by the ANSPs accounting system or audited financial statements.</t>
    </r>
  </si>
  <si>
    <r>
      <t>5)</t>
    </r>
    <r>
      <rPr>
        <sz val="11"/>
        <color theme="1"/>
        <rFont val="Times New Roman"/>
        <family val="1"/>
      </rPr>
      <t xml:space="preserve">     </t>
    </r>
    <r>
      <rPr>
        <sz val="11"/>
        <color theme="1"/>
        <rFont val="EYInterstate Light"/>
      </rPr>
      <t>ANSP provided the necessary documents for the NSA to determine the sample.</t>
    </r>
  </si>
  <si>
    <t xml:space="preserve">NSAs are able to obtain from the ANSPs under their supervision, relevant data necessary for the purpose of ensuring the proper implementation and oversight of the SES Regulations. As per the legal requirements, the ANSPs should facilitate inspections and surveys carried out by the NSAs for the purpose of monitoring the implementation of the performance and charging schemes.
The NSA can use a standardised list of documentation for the information to be requested from the ANSP (refer to Tool 2) and a dedicated Pre-fieldwork Questionnaire (refer to Tool 3), in order to obtain information such as:
– The financial assumptions of the ANSP on the basis of which the input for filling the determined costs of the Performance Plan was prepared, as regards costs by nature;
– The overview of investments, including new, foreseen investments;
– The overview of sources of revenue, including any public funds or EU financial assistance;
– The methodologies for cost allocation between charging zones.
The NSA should secure the cooperation of the ANSP during the verification process, i.e. ensure that further documentation will be provided when requested and that access to relevant personnel is possible. </t>
  </si>
  <si>
    <t>According to the Article 22 of  Regulation (EU) 2019/317, operating costs other than staff costs should include the following elements: costs incurred for the purchase of goods and services used to provide ANS, including outsourced services, material, energy, utilities, rental of buildings, equipment and facilities, maintenance, insurance costs and travel expenses.
The NSA is responsible to check that the ANSP complies with these regulatory requirements. The following procedures are recommended to this end:
– Verify that the only elements included in the other operating cost reported in the  reporting tables are the ones listed in the regulatory framework;
– Check that only the ANS related other operating costs were reported in the reporting tables ;
– Verify that all adjustments performed to the other operating costs rely on sound assumptions;
– Verify that the adjustments are correctly reflecting the assumptions.</t>
  </si>
  <si>
    <t>According to Article 22 of Regulation (EU) 2019/317, the cost base for en route and terminal charges shall consist of the determined costs related to the provision of air navigation services in the charging zone concerned.
According to Article 10.2 (a), the baseline value for determined costs shall be estimated by using the actual costs available for the preceding reference period and adjusted to take account of latest available cost estimates, traffic variations and their relation to costs.
National Supervisory Authorities should verify that the established determined costs only comprise cost items that are eligible under the performance and charging scheme. 
It is assumed that the actuals used for the determined costs baseline were already verified by the NSA in the past, meaning that no additional verification is required in addition to the steps listed below. If they were not or not sufficiently verified, a verification of the actuals should also be performed in line with the procedures described for the actual costs.
The NSA needs to apply the following verification procedures:
– Verify that the ANSP has separate accounts for ANS and non-ANS services. Costs that are not related to the provision of air navigation services should not be included in the cost base for setting the unit rate. Inter alia that concerns costs related to equipment not used for providing such services during a given year or costs related to a removal of equipment before its useful end of life;
– Verify the consistency between the determined costs included in the Reporting tables and the ANSP business plan (if any)
– Verify that there is an audit trail between the determined costs of the Reporting Period and the available actual costs for the preceding reference period, taking into account all the adjustments performed (the specific verification on each cost by nature are described in the next sections);
– Reconcile the values used for the determined costs baseline with the actual costs for the preceding reference period.
– Check that the determined costs do not include elements that are specifically not allowed under the Service Provision Regulation , such as the cost of penalties imposed by Member States (according to Article 9 of the Framework Regulation ) and the cost of any corrective measures imposed by the Framework Regulation.</t>
  </si>
  <si>
    <t>According to the Article 22 of Regulation (EU) 2019/317, staff costs should include gross remuneration, overtime payments, and employers' contributions to social security schemes, as well as pension costs and costs of other benefits. Pension costs shall be calculated using prudent assumptions based on the applicable pension scheme or on national law, as appropriate. Those assumptions shall be specified in the Performance Plan.
The NSA is responsible to check that the ANSP complies with these regulatory requirements. The following procedures are recommended to this end:
– Verify that the only elements included in the staff cost reported in the reporting tables are the ones listed in the regulatory framework;
– Check that only the ANS related staff costs were reported in the reporting tables;
– Verify that all adjustments performed to the staff costs rely on sound assumptions;
– Verify that the adjustments are correctly reflecting the assumptions;
– Perform an in-depth verification of pension costs, leveraging the performance plan details and any actuarial report available.</t>
  </si>
  <si>
    <t>According to the legal framework, depreciation costs include costs related to the total fixed assets in operation for the purpose of providing ANS. The value of fixed assets shall be depreciated in accordance with their expected operating life, using the straight-line method applied to the costs of the assets being depreciated. Historical or current cost accounting shall be applied for the calculation of the depreciation. The methodology used to calculate depreciation costs shall not be altered during the duration of the depreciation and shall be consistent with the cost of capital applied, that is to say nominal cost of capital for historical cost accounting and real cost of capital for current cost accounting. 
Where current cost accounting is applied, the cost of capital shall not include inflation and the equivalent historical cost accounting figures shall also be provided to allow for comparison and assessment.
In relation to depreciation, the NSA should perform the following procedures: 
– Verify that the only depreciation cost included in the reporting tables are the ones allowed by the regulatory framework. This refers to the check that no cost is double charged to the airspace users through depreciation and through other operating costs nor that no depreciation is accounted for assets under construction.
– Check that only the ANS related depreciation costs were reported in the  reporting tables.
– Verify that the value of fixed assets is being depreciated in accordance with their expected operating life, using the straight-line method. 
– Verify that the depreciation methodology used was consistent with the one applied to the cost of capital calculation. 
– Verify that the methodology used to calculate depreciation costs was not altered during the duration of the depreciation.
– Verify that all adjustments performed to the other operating costs rely on sound assumptions;
– Verify that the adjustments are correctly reflecting the assumptions.</t>
  </si>
  <si>
    <r>
      <t>6)</t>
    </r>
    <r>
      <rPr>
        <sz val="11"/>
        <color theme="1"/>
        <rFont val="Times New Roman"/>
        <family val="1"/>
      </rPr>
      <t xml:space="preserve">   </t>
    </r>
    <r>
      <rPr>
        <sz val="11"/>
        <color theme="1"/>
        <rFont val="EYInterstate Light"/>
      </rPr>
      <t>The actuals used for the determined costs baseline were already verified by the NSA in the past or were verified in the context of this verification of determined costs.</t>
    </r>
  </si>
  <si>
    <r>
      <t>7)</t>
    </r>
    <r>
      <rPr>
        <sz val="11"/>
        <color theme="1"/>
        <rFont val="Times New Roman"/>
        <family val="1"/>
      </rPr>
      <t xml:space="preserve">     </t>
    </r>
    <r>
      <rPr>
        <sz val="11"/>
        <color theme="1"/>
        <rFont val="EYInterstate Light"/>
      </rPr>
      <t>The determined costs included in the reporting tables are consistent with the ANSP business plan or  a justification with supporting evidence was provided by the ANSP.</t>
    </r>
  </si>
  <si>
    <r>
      <t>8)</t>
    </r>
    <r>
      <rPr>
        <sz val="11"/>
        <color theme="1"/>
        <rFont val="Times New Roman"/>
        <family val="1"/>
      </rPr>
      <t xml:space="preserve">     </t>
    </r>
    <r>
      <rPr>
        <sz val="11"/>
        <color theme="1"/>
        <rFont val="EYInterstate Light"/>
      </rPr>
      <t>The ANSP identifies and discloses costs and income deriving from ANS and keeps consolidated accounts for non-ANS.</t>
    </r>
  </si>
  <si>
    <r>
      <t>9)</t>
    </r>
    <r>
      <rPr>
        <sz val="11"/>
        <color theme="1"/>
        <rFont val="Times New Roman"/>
        <family val="1"/>
      </rPr>
      <t xml:space="preserve">     </t>
    </r>
    <r>
      <rPr>
        <sz val="11"/>
        <color theme="1"/>
        <rFont val="EYInterstate Light"/>
      </rPr>
      <t>There is an audit trail between the determined costs of the Reporting Period and the available actual costs for the preceding reference period.</t>
    </r>
  </si>
  <si>
    <r>
      <t>10)</t>
    </r>
    <r>
      <rPr>
        <sz val="11"/>
        <color theme="1"/>
        <rFont val="Times New Roman"/>
        <family val="1"/>
      </rPr>
      <t xml:space="preserve">     </t>
    </r>
    <r>
      <rPr>
        <sz val="11"/>
        <color theme="1"/>
        <rFont val="EYInterstate Light"/>
      </rPr>
      <t>The values used for the determined costs baseline were reconciled with the actual costs for the preceding reference period.</t>
    </r>
  </si>
  <si>
    <r>
      <t>11)</t>
    </r>
    <r>
      <rPr>
        <sz val="11"/>
        <color theme="1"/>
        <rFont val="Times New Roman"/>
        <family val="1"/>
      </rPr>
      <t xml:space="preserve">     </t>
    </r>
    <r>
      <rPr>
        <sz val="11"/>
        <color theme="1"/>
        <rFont val="EYInterstate Light"/>
      </rPr>
      <t>The ANS determined costs do not include the cost of penalties or the cost of corrective measures imposed under the Framework Regulation.</t>
    </r>
  </si>
  <si>
    <r>
      <t>12)</t>
    </r>
    <r>
      <rPr>
        <sz val="11"/>
        <color theme="1"/>
        <rFont val="Times New Roman"/>
        <family val="1"/>
      </rPr>
      <t xml:space="preserve">     </t>
    </r>
    <r>
      <rPr>
        <sz val="11"/>
        <color theme="1"/>
        <rFont val="EYInterstate Light"/>
      </rPr>
      <t>Staff costs in the  reporting tables only contain the elements listed in the regulatory framework.</t>
    </r>
  </si>
  <si>
    <r>
      <t>13)</t>
    </r>
    <r>
      <rPr>
        <sz val="11"/>
        <color theme="1"/>
        <rFont val="Times New Roman"/>
        <family val="1"/>
      </rPr>
      <t xml:space="preserve">     </t>
    </r>
    <r>
      <rPr>
        <sz val="11"/>
        <color theme="1"/>
        <rFont val="EYInterstate Light"/>
      </rPr>
      <t>Only the staff costs related to ANS were included in the  reporting tables.</t>
    </r>
  </si>
  <si>
    <r>
      <t>14)</t>
    </r>
    <r>
      <rPr>
        <sz val="11"/>
        <color theme="1"/>
        <rFont val="Times New Roman"/>
        <family val="1"/>
      </rPr>
      <t xml:space="preserve">     </t>
    </r>
    <r>
      <rPr>
        <sz val="11"/>
        <color theme="1"/>
        <rFont val="EYInterstate Light"/>
      </rPr>
      <t>All adjustments performed to the staff costs rely on sound assumptions.</t>
    </r>
  </si>
  <si>
    <r>
      <t>15)</t>
    </r>
    <r>
      <rPr>
        <sz val="11"/>
        <color theme="1"/>
        <rFont val="Times New Roman"/>
        <family val="1"/>
      </rPr>
      <t xml:space="preserve">     </t>
    </r>
    <r>
      <rPr>
        <sz val="11"/>
        <color theme="1"/>
        <rFont val="EYInterstate Light"/>
      </rPr>
      <t>The adjustments are correctly reflecting the assumptions.</t>
    </r>
  </si>
  <si>
    <r>
      <t>16)</t>
    </r>
    <r>
      <rPr>
        <sz val="11"/>
        <color theme="1"/>
        <rFont val="Times New Roman"/>
        <family val="1"/>
      </rPr>
      <t xml:space="preserve">     </t>
    </r>
    <r>
      <rPr>
        <sz val="11"/>
        <color theme="1"/>
        <rFont val="EYInterstate Light"/>
      </rPr>
      <t>No issue was detected during the in-depth verification of pension costs.</t>
    </r>
  </si>
  <si>
    <r>
      <t>17)</t>
    </r>
    <r>
      <rPr>
        <sz val="11"/>
        <color theme="1"/>
        <rFont val="Times New Roman"/>
        <family val="1"/>
      </rPr>
      <t xml:space="preserve">     </t>
    </r>
    <r>
      <rPr>
        <sz val="11"/>
        <color theme="1"/>
        <rFont val="EYInterstate Light"/>
      </rPr>
      <t>Other operating cost reported in the reporting tables only contain the elements listed in the regulatory framework.</t>
    </r>
  </si>
  <si>
    <r>
      <t>18)</t>
    </r>
    <r>
      <rPr>
        <sz val="11"/>
        <color theme="1"/>
        <rFont val="Times New Roman"/>
        <family val="1"/>
      </rPr>
      <t xml:space="preserve">     </t>
    </r>
    <r>
      <rPr>
        <sz val="11"/>
        <color theme="1"/>
        <rFont val="EYInterstate Light"/>
      </rPr>
      <t>Only the other operating costs related to ANS were included in the  reporting tables.</t>
    </r>
  </si>
  <si>
    <r>
      <t>19)</t>
    </r>
    <r>
      <rPr>
        <sz val="11"/>
        <color theme="1"/>
        <rFont val="Times New Roman"/>
        <family val="1"/>
      </rPr>
      <t xml:space="preserve">     </t>
    </r>
    <r>
      <rPr>
        <sz val="11"/>
        <color theme="1"/>
        <rFont val="EYInterstate Light"/>
      </rPr>
      <t>All adjustments performed to the other operating costs rely on sound assumptions.</t>
    </r>
  </si>
  <si>
    <r>
      <t>20)</t>
    </r>
    <r>
      <rPr>
        <sz val="11"/>
        <color theme="1"/>
        <rFont val="Times New Roman"/>
        <family val="1"/>
      </rPr>
      <t xml:space="preserve">     </t>
    </r>
    <r>
      <rPr>
        <sz val="11"/>
        <color theme="1"/>
        <rFont val="EYInterstate Light"/>
      </rPr>
      <t>The adjustments are correctly reflecting the assumptions.</t>
    </r>
  </si>
  <si>
    <r>
      <t>21)</t>
    </r>
    <r>
      <rPr>
        <sz val="11"/>
        <color theme="1"/>
        <rFont val="Times New Roman"/>
        <family val="1"/>
      </rPr>
      <t xml:space="preserve">     </t>
    </r>
    <r>
      <rPr>
        <sz val="11"/>
        <color theme="1"/>
        <rFont val="EYInterstate Light"/>
      </rPr>
      <t>Depreciation costs in the  reporting tables only contain the elements allowed by the Regulatory Framework.</t>
    </r>
  </si>
  <si>
    <r>
      <t>22)</t>
    </r>
    <r>
      <rPr>
        <sz val="11"/>
        <color theme="1"/>
        <rFont val="Times New Roman"/>
        <family val="1"/>
      </rPr>
      <t xml:space="preserve">     </t>
    </r>
    <r>
      <rPr>
        <sz val="11"/>
        <color theme="1"/>
        <rFont val="EYInterstate Light"/>
      </rPr>
      <t>Only the depreciation costs related to ANS were reported in the  reporting tables.</t>
    </r>
  </si>
  <si>
    <r>
      <t>23)</t>
    </r>
    <r>
      <rPr>
        <sz val="11"/>
        <color theme="1"/>
        <rFont val="Times New Roman"/>
        <family val="1"/>
      </rPr>
      <t xml:space="preserve">    </t>
    </r>
    <r>
      <rPr>
        <sz val="11"/>
        <color theme="1"/>
        <rFont val="EYInterstate Light"/>
      </rPr>
      <t>Fixed assets are depreciated in accordance with their expected operating life, using the straight-line method.</t>
    </r>
  </si>
  <si>
    <r>
      <t>24)</t>
    </r>
    <r>
      <rPr>
        <sz val="11"/>
        <color theme="1"/>
        <rFont val="Times New Roman"/>
        <family val="1"/>
      </rPr>
      <t xml:space="preserve">     </t>
    </r>
    <r>
      <rPr>
        <sz val="11"/>
        <color theme="1"/>
        <rFont val="EYInterstate Light"/>
      </rPr>
      <t>The methodology used to calculate depreciation costs was consistent with the one applied to the cost of capital.</t>
    </r>
  </si>
  <si>
    <r>
      <t>25)</t>
    </r>
    <r>
      <rPr>
        <sz val="11"/>
        <color theme="1"/>
        <rFont val="Times New Roman"/>
        <family val="1"/>
      </rPr>
      <t xml:space="preserve">     </t>
    </r>
    <r>
      <rPr>
        <sz val="11"/>
        <color theme="1"/>
        <rFont val="EYInterstate Light"/>
      </rPr>
      <t>The methodology used to calculate depreciation costs was not altered during the duration of the depreciation.</t>
    </r>
  </si>
  <si>
    <r>
      <t>26)</t>
    </r>
    <r>
      <rPr>
        <sz val="11"/>
        <color theme="1"/>
        <rFont val="Times New Roman"/>
        <family val="1"/>
      </rPr>
      <t xml:space="preserve">     </t>
    </r>
    <r>
      <rPr>
        <sz val="11"/>
        <color theme="1"/>
        <rFont val="EYInterstate Light"/>
      </rPr>
      <t>All adjustments performed to the depreciation costs rely on sound assumptions.</t>
    </r>
  </si>
  <si>
    <r>
      <t>27)</t>
    </r>
    <r>
      <rPr>
        <sz val="11"/>
        <color theme="1"/>
        <rFont val="Times New Roman"/>
        <family val="1"/>
      </rPr>
      <t xml:space="preserve">     </t>
    </r>
    <r>
      <rPr>
        <sz val="11"/>
        <color theme="1"/>
        <rFont val="EYInterstate Light"/>
      </rPr>
      <t>The adjustments are correctly reflecting the assumptions.</t>
    </r>
  </si>
  <si>
    <r>
      <t>28)</t>
    </r>
    <r>
      <rPr>
        <sz val="11"/>
        <color theme="1"/>
        <rFont val="Times New Roman"/>
        <family val="1"/>
      </rPr>
      <t xml:space="preserve">     </t>
    </r>
    <r>
      <rPr>
        <sz val="11"/>
        <color theme="1"/>
        <rFont val="EYInterstate Light"/>
      </rPr>
      <t>The eligibility and accuracy of all components of the cost of capital calculation was verified.</t>
    </r>
  </si>
  <si>
    <r>
      <t>29)</t>
    </r>
    <r>
      <rPr>
        <sz val="11"/>
        <color theme="1"/>
        <rFont val="Times New Roman"/>
        <family val="1"/>
      </rPr>
      <t xml:space="preserve">     </t>
    </r>
    <r>
      <rPr>
        <sz val="11"/>
        <color theme="1"/>
        <rFont val="EYInterstate Light"/>
      </rPr>
      <t>The calculation of the cost of capital was correct.</t>
    </r>
  </si>
  <si>
    <r>
      <t>30)</t>
    </r>
    <r>
      <rPr>
        <sz val="11"/>
        <color theme="1"/>
        <rFont val="Times New Roman"/>
        <family val="1"/>
      </rPr>
      <t xml:space="preserve">     </t>
    </r>
    <r>
      <rPr>
        <sz val="11"/>
        <color theme="1"/>
        <rFont val="EYInterstate Light"/>
      </rPr>
      <t>The methodology applied to the cost of capital was consistent with the one used to calculate depreciation costs.</t>
    </r>
  </si>
  <si>
    <r>
      <t>31)</t>
    </r>
    <r>
      <rPr>
        <sz val="11"/>
        <color theme="1"/>
        <rFont val="Times New Roman"/>
        <family val="1"/>
      </rPr>
      <t xml:space="preserve">     </t>
    </r>
    <r>
      <rPr>
        <sz val="11"/>
        <color theme="1"/>
        <rFont val="EYInterstate Light"/>
      </rPr>
      <t xml:space="preserve">  The interest rate on debts equals to the weighted average interest rate on debts of the air navigation service provider.</t>
    </r>
  </si>
  <si>
    <r>
      <t>32)</t>
    </r>
    <r>
      <rPr>
        <sz val="11"/>
        <color theme="1"/>
        <rFont val="Times New Roman"/>
        <family val="1"/>
      </rPr>
      <t xml:space="preserve">     </t>
    </r>
    <r>
      <rPr>
        <sz val="11"/>
        <color theme="1"/>
        <rFont val="EYInterstate Light"/>
      </rPr>
      <t>Exceptional costs in the  reporting tables only contain the elements allowed by the Regulatory Framework.</t>
    </r>
  </si>
  <si>
    <r>
      <t>33)</t>
    </r>
    <r>
      <rPr>
        <sz val="11"/>
        <color theme="1"/>
        <rFont val="Times New Roman"/>
        <family val="1"/>
      </rPr>
      <t xml:space="preserve">     </t>
    </r>
    <r>
      <rPr>
        <sz val="11"/>
        <color theme="1"/>
        <rFont val="EYInterstate Light"/>
      </rPr>
      <t>Only the ANS related exceptional costs was reported in the reporting tables.</t>
    </r>
  </si>
  <si>
    <r>
      <t>34)</t>
    </r>
    <r>
      <rPr>
        <sz val="11"/>
        <color theme="1"/>
        <rFont val="Times New Roman"/>
        <family val="1"/>
      </rPr>
      <t xml:space="preserve">     </t>
    </r>
    <r>
      <rPr>
        <sz val="11"/>
        <color theme="1"/>
        <rFont val="EYInterstate Light"/>
      </rPr>
      <t>All adjustments performed to the exceptional costs rely on sound assumptions.</t>
    </r>
  </si>
  <si>
    <r>
      <t>35)</t>
    </r>
    <r>
      <rPr>
        <sz val="11"/>
        <color theme="1"/>
        <rFont val="Times New Roman"/>
        <family val="1"/>
      </rPr>
      <t xml:space="preserve">     </t>
    </r>
    <r>
      <rPr>
        <sz val="11"/>
        <color theme="1"/>
        <rFont val="EYInterstate Light"/>
      </rPr>
      <t>The adjustments are correctly reflecting the assumptions.</t>
    </r>
  </si>
  <si>
    <r>
      <t>36)</t>
    </r>
    <r>
      <rPr>
        <sz val="11"/>
        <color theme="1"/>
        <rFont val="Times New Roman"/>
        <family val="1"/>
      </rPr>
      <t xml:space="preserve">     </t>
    </r>
    <r>
      <rPr>
        <sz val="11"/>
        <color theme="1"/>
        <rFont val="EYInterstate Light"/>
      </rPr>
      <t>The allocation methodology for determined costs was verified.</t>
    </r>
  </si>
  <si>
    <r>
      <t>37)</t>
    </r>
    <r>
      <rPr>
        <sz val="11"/>
        <color theme="1"/>
        <rFont val="Times New Roman"/>
        <family val="1"/>
      </rPr>
      <t xml:space="preserve">     </t>
    </r>
    <r>
      <rPr>
        <sz val="11"/>
        <color theme="1"/>
        <rFont val="EYInterstate Light"/>
      </rPr>
      <t>The allocation methodology is correctly reflected in the costs by service and costs by charging zone.</t>
    </r>
  </si>
  <si>
    <r>
      <t>38)</t>
    </r>
    <r>
      <rPr>
        <sz val="11"/>
        <color theme="1"/>
        <rFont val="Times New Roman"/>
        <family val="1"/>
      </rPr>
      <t xml:space="preserve">     </t>
    </r>
    <r>
      <rPr>
        <sz val="11"/>
        <color theme="1"/>
        <rFont val="EYInterstate Light"/>
      </rPr>
      <t>The forecast inflation percentage used by the ANSP is correct.</t>
    </r>
  </si>
  <si>
    <r>
      <t>39)</t>
    </r>
    <r>
      <rPr>
        <sz val="11"/>
        <color theme="1"/>
        <rFont val="Times New Roman"/>
        <family val="1"/>
      </rPr>
      <t xml:space="preserve">     </t>
    </r>
    <r>
      <rPr>
        <sz val="11"/>
        <color theme="1"/>
        <rFont val="EYInterstate Light"/>
      </rPr>
      <t>The eligibility of determined costs included was verified.</t>
    </r>
  </si>
  <si>
    <r>
      <t>40)</t>
    </r>
    <r>
      <rPr>
        <sz val="11"/>
        <color theme="1"/>
        <rFont val="Times New Roman"/>
        <family val="1"/>
      </rPr>
      <t xml:space="preserve">     </t>
    </r>
    <r>
      <rPr>
        <sz val="11"/>
        <color theme="1"/>
        <rFont val="EYInterstate Light"/>
      </rPr>
      <t>The total determined cost of new and existing investment provided in Reporting Table 1 was reconciled with the detail by investment/asset from the investment plan included in the Performance Plan.</t>
    </r>
  </si>
  <si>
    <r>
      <t>41)</t>
    </r>
    <r>
      <rPr>
        <sz val="11"/>
        <color theme="1"/>
        <rFont val="Times New Roman"/>
        <family val="1"/>
      </rPr>
      <t xml:space="preserve">     </t>
    </r>
    <r>
      <rPr>
        <sz val="11"/>
        <color theme="1"/>
        <rFont val="EYInterstate Light"/>
      </rPr>
      <t xml:space="preserve"> The updated investment plan and related approval process was verified in case an ANSP intends to add, cancel or replace major investments during the reference period.</t>
    </r>
  </si>
  <si>
    <r>
      <t>42)</t>
    </r>
    <r>
      <rPr>
        <sz val="11"/>
        <color theme="1"/>
        <rFont val="Times New Roman"/>
        <family val="1"/>
      </rPr>
      <t xml:space="preserve">     </t>
    </r>
    <r>
      <rPr>
        <sz val="11"/>
        <color theme="1"/>
        <rFont val="EYInterstate Light"/>
      </rPr>
      <t>The authorities and entities for which costs are included in the cost base fulfil all the  requirements set out in the Regulation.</t>
    </r>
  </si>
  <si>
    <r>
      <t>43)</t>
    </r>
    <r>
      <rPr>
        <sz val="11"/>
        <color theme="1"/>
        <rFont val="Times New Roman"/>
        <family val="1"/>
      </rPr>
      <t xml:space="preserve">     </t>
    </r>
    <r>
      <rPr>
        <sz val="11"/>
        <color theme="1"/>
        <rFont val="EYInterstate Light"/>
      </rPr>
      <t>The determined costs included in the cost base are eligible.</t>
    </r>
  </si>
  <si>
    <r>
      <t>44)</t>
    </r>
    <r>
      <rPr>
        <sz val="11"/>
        <color theme="1"/>
        <rFont val="Times New Roman"/>
        <family val="1"/>
      </rPr>
      <t xml:space="preserve">     </t>
    </r>
    <r>
      <rPr>
        <sz val="11"/>
        <color theme="1"/>
        <rFont val="EYInterstate Light"/>
      </rPr>
      <t>The assumptions described in the Performance Plans are accurate.</t>
    </r>
  </si>
  <si>
    <r>
      <t>45)</t>
    </r>
    <r>
      <rPr>
        <sz val="11"/>
        <color theme="1"/>
        <rFont val="Times New Roman"/>
        <family val="1"/>
      </rPr>
      <t xml:space="preserve">     </t>
    </r>
    <r>
      <rPr>
        <sz val="11"/>
        <color rgb="FF000000"/>
        <rFont val="EYInterstate Light"/>
      </rPr>
      <t>The determined costs identified in the Performance Plans were reconciled with the costs presented in the reporting tables.</t>
    </r>
  </si>
  <si>
    <r>
      <t>46)</t>
    </r>
    <r>
      <rPr>
        <sz val="11"/>
        <color theme="1"/>
        <rFont val="Times New Roman"/>
        <family val="1"/>
      </rPr>
      <t xml:space="preserve">     </t>
    </r>
    <r>
      <rPr>
        <sz val="11"/>
        <color theme="1"/>
        <rFont val="EYInterstate Light"/>
      </rPr>
      <t>All common projects from the Performance Plan were included in the determined investment costs.</t>
    </r>
  </si>
  <si>
    <r>
      <t>47)</t>
    </r>
    <r>
      <rPr>
        <sz val="11"/>
        <color theme="1"/>
        <rFont val="Times New Roman"/>
        <family val="1"/>
      </rPr>
      <t xml:space="preserve">     </t>
    </r>
    <r>
      <rPr>
        <sz val="11"/>
        <color theme="1"/>
        <rFont val="EYInterstate Light"/>
      </rPr>
      <t>The eligibility of costs included was verified.</t>
    </r>
  </si>
  <si>
    <r>
      <t>48)</t>
    </r>
    <r>
      <rPr>
        <sz val="11"/>
        <color theme="1"/>
        <rFont val="Times New Roman"/>
        <family val="1"/>
      </rPr>
      <t xml:space="preserve">     </t>
    </r>
    <r>
      <rPr>
        <sz val="11"/>
        <color theme="1"/>
        <rFont val="EYInterstate Light"/>
      </rPr>
      <t>The updated investment plan was verified in case an ANSP intends to add, cancel or replace major investments during the reference period.</t>
    </r>
  </si>
  <si>
    <r>
      <t>49)</t>
    </r>
    <r>
      <rPr>
        <sz val="11"/>
        <color theme="1"/>
        <rFont val="Times New Roman"/>
        <family val="1"/>
      </rPr>
      <t xml:space="preserve">     </t>
    </r>
    <r>
      <rPr>
        <sz val="11"/>
        <color theme="1"/>
        <rFont val="EYInterstate Light"/>
      </rPr>
      <t>The supporting evidence obtained after the execution phase has been tested by the NSA.</t>
    </r>
  </si>
  <si>
    <r>
      <t>50)</t>
    </r>
    <r>
      <rPr>
        <sz val="11"/>
        <color theme="1"/>
        <rFont val="Times New Roman"/>
        <family val="1"/>
      </rPr>
      <t xml:space="preserve">     </t>
    </r>
    <r>
      <rPr>
        <sz val="11"/>
        <color theme="1"/>
        <rFont val="EYInterstate Light"/>
      </rPr>
      <t>The supporting evidence obtained after the execution phase is considered relevant, sufficient and reliable.</t>
    </r>
  </si>
  <si>
    <r>
      <t>51)</t>
    </r>
    <r>
      <rPr>
        <sz val="11"/>
        <color theme="1"/>
        <rFont val="Times New Roman"/>
        <family val="1"/>
      </rPr>
      <t xml:space="preserve">     </t>
    </r>
    <r>
      <rPr>
        <sz val="11"/>
        <color theme="1"/>
        <rFont val="EYInterstate Light"/>
      </rPr>
      <t xml:space="preserve">The feedback and the additional supporting evidence provided by the ANSPs confirm the procedures that were previously identified as “Exceptions” in the draft report. </t>
    </r>
  </si>
  <si>
    <t>According to the legal framework, the cost of capital shall be equal to the product of the following elements:
– The sum of the average net book value of fixed assets in operation or under construction and possible adjustments to total assets determined by the national supervisory authority and used by the air navigation service provider and of the average value of the net current assets, excluding interest-bearing accounts, that are required for the purposes of providing air navigation services;
– The weighted average of the interest rate on debts and of the return on equity. For air navigation service providers without any equity capital, the weighted average shall be calculated on the basis of a return applied to the difference between the total of the assets referred to in point (i) and the debts.
For the purpose of establishing the cost of capital, the factors to which weight is to be given shall be based on the proportion of financing through either debt or equity. The interest rate on debts shall be equal to the weighted average interest rate on debts of the air navigation service provider. The return on equity shall be the one provided in the Performance Plan for the reference period and shall be based on the financial risk incurred by the air navigation service provider.
Where air navigation service providers incur costs from leasing fixed assets, those costs shall not be included in the calculation of cost of capital. he NSA need to apply the following verification procedures:
– Verify the eligibility and accuracy of all components of the cost of capital calculation by verifying the assumptions taken for each of them;
– Validate the cost of capital calculation;
– Verify that methodology applied to the cost of capital is consistent with the one used to calculate depreciation costs;
– Perform an in-depth verification of interest rate and costs, leveraging the Performance Plan details.</t>
  </si>
  <si>
    <t>According to the legal framework, exceptional costs shall consist of non-recurring costs relating to the provision of air navigation services, including any non-recoverable taxes and customs duties.
In relation to the exceptional cost, the NSA should perform the following procedures:
– Verify that the only elements included in the exceptional costs reported in the reporting tables are the ones listed in the regulatory framework;
– Check that only the ANS related exceptional costs were reported in the reporting tables;
– Verify that all adjustments performed to the exceptional costs rely on sound assumptions;
– Verify that the adjustments are correctly reflecting the assumptions.</t>
  </si>
  <si>
    <t>According to Regulation (EU) No. 550/2004 and Regulation (EC) No 1070/2009, cross-subsidy is not allowed between en route and terminal charges and costs that pertain to both terminal and en route services shall be allocated in a proportional way between en route services and terminal services on the basis of a transparent methodology. 
The NSA is responsible to check that the ANSP complies with these regulatory requirements. It can be done by performing the following procedures:
– Verify the allocation methodology for determined costs and  analyse any significant changes in the allocation methodology and assumptions compared to the one implemented for the actuals of the preceding reference period;
– Verify that the allocation methodology is correctly reflected in the costs by service and costs by charging zone.</t>
  </si>
  <si>
    <t>According to Article 26 of the Regulation (EU) 2019/317, for each year of the reference period, the determined costs included in the cost bases for en route and terminal charges of year n expressed in nominal terms shall be adjusted on the basis of the difference in percentage between the actual inflation index and the forecast inflation index for that year n and included as an adjustment for the calculation of the unit rate for year n+2. The determined costs referred to in the third subparagraph of Article 22(1), and the determined costs referred to in points (c) and (d) of Article 22(4) where historical cost accounting is applied, shall not be subject to any inflation adjustment.
The NSA should perform the following procedure:
– Verify that the ANSP used the correct forecast inflation percentage, i.e. the one from the International Monetary Fund as foreseen by the legal framework.</t>
  </si>
  <si>
    <t xml:space="preserve"> The new and existing investments are defined in the  Regulation (EU) 2019/317, Art.2. Annex II (template for Performance Plans) describes precisely what the Performance Plan shall include for the new and existing investments in terms of detail in costs as well as description and justification.
According to Regulation (EU) 2019/317, last paragraph of Art. 28(4), where, during the reference period, air navigation service providers intend to add, cancel or replace major investments with respect to information on major investments identified in the Performance Plan in accordance with point 2.2(b) of Annex II, these changes shall be approved by the National Supervisory Authority, after consultation of airspace users' representatives.
The NSA is responsible to check that the ANSP complies with these regulatory requirements. The following procedures are recommended to this end:
– Verify the eligibility of determined costs included;
– Reconcile the total determined cost of new and existing investment provided in Reporting Table 1 with the detail by investment/asset from the investment plan included in the Performance Plan;
– In case an ANSP intends to add, cancel or replace major investments during the reference period, verify the updated investment plan and related approval process.</t>
  </si>
  <si>
    <t>According to the third subparagraph of Article 22(1) Member States may decide to include in the cost base the following determined costs incurred in relation to the provision of air navigation services, in accordance with the second sentence of point (b) of Article 15(2) of Regulation (EC) No 550/2004 and Regulation (EC) No 1070/2009:
– Determined costs incurred by competent authorities;
– Determined costs incurred by the qualified entities referred to in Article 3 of Regulation (EC) No 550/2004;
– Determined costs stemming from the Eurocontrol International Convention relating to cooperation for the safety of air navigation of 13 December 1960 as last amended.
The NSA is responsible to check that the ANSP complies with these regulatory requirements. The following procedures are recommended to this end:
– Verify that the authorities and entities for which costs are included in the cost base fulfil all the requirements set out in the Regulation ;
– Verify the eligibility of the determined costs included in the cost base.</t>
  </si>
  <si>
    <t>Article 28 of the Regulation (EU) 2019/317 and Article 14 of Regulation (EU) 391/2013 set the rules governing a cost risk sharing mechanism between the airspace users and ANSPs for the RP3. As per Article 28 (3), the general principle (Article 28 (2)) does not apply in case of unforeseen and significant changes in costs resulting from unforeseeable changes in national taxation law or other unforeseeable new cost items not covered in the Performance Plan but required by law.
The NSA are responsible for verifying these costs, performing the following verification procedures:
– Verify that the assumptions described in the Performance Plans are accurate; 
– Reconcile the determined costs presented in the Performance Plan with the detail of the reporting tables.</t>
  </si>
  <si>
    <t xml:space="preserve">According to Article 22(1), determined costs stemming from new air traffic management (ATM) systems and major overhauls of existing ATM systems shall only be included in the cost base where those systems are consistent with the implementation of the European ATM Master Plan, and, in particular, with the common projects referred to in Article 15a(3) of Regulation (EC) No 550/2004 and Regulation (EC) No 1070/2009.
According to Art. 15a of Regulation No 550/2004 and Regulation (EC) No 1070/2009, common projects can help with the successful implementation of the ATM Master Plan and which are related to network-related functions, improved the overall performance of air traffic management and air navigation services in Europe. These common projects might be eligible for EU funding within the multiannual financial framework.
According to Implementing Regulation (EU) No 409/2013, a common project aims to deploy in a timely, coordinated and synchronised way ATM functionalities that are mature for implementation and that contribute to the achievement of the essential operational changes identified in the European ATM Master Plan. Only ATM functionalities requiring synchronised deployment and contributing significantly to Union-wide performance targets are to be included in a common project.
Implementing Regulation (EU) No 716/2014 identifies a first set of ATM functionalities to be deployed in timely, coordinated and synchronised way so as to achieve the essential operational changes stemming from the European ATM Master Plan. These functionalities are described in detail in the annex of the regulation.
The costs related to the common projects are thus included in the new and existing investments of ANSP while the related grants obtained are included in the revenues received from Union assistance programmes. 
The NSA is responsible to check the compliance with the above requirements. The following procedures are recommended to this end:
– Verify that only common projects from the Performance Plan were included in the determined investment costs;
– Verify the eligibility of determined costs included;
– Verify the updated investment plan in case an ANSP intends to add, cancel or replace major investments during the reference period.
</t>
  </si>
  <si>
    <t>At the end of the fieldwork, NSAs should prepare a summary of the findings identified, quantify them (if possible) and draft the verification report. 
The purpose of sharing a draft verification report is to:
– Formally communicate to the ANSP the findings identified following the verification, 
– Introduce to the ANSPs the impact of the identified exceptions, 
– Introduce to ANSPs the sanctions and the corrective measures imposed for each of the exceptions identified.
– Provide the opportunity to ANSPs to comment and deliver further supporting evidence.</t>
  </si>
  <si>
    <t>When starting to use the Verification Programme, the NSA is required to define and document a clear objective of the verification. 
As per the legal requirements, the NSA needs to consider that costs included in the cost bases for en route and terminal charges shall consist only of staff costs, operating costs, depreciation costs, cost of capital and exceptional costs and that all provisions defined in the Regulation for determined costs shall apply mutatis mutandis to the establishment of actual costs. Consequently, a full scope approach (i.e. the verification of all categories of actual costs) is recommended.</t>
  </si>
  <si>
    <t>Considering the overall objective of the verification, the amounts included in the cost base for the determined costs compared to the baseline and to the actual costs reported in the previous RP, and the elements from the Pre-fieldwork Questionnaire (Tool 3), the NSA is recommended to assess a level of risk for the verification, which will determine the focus of its testing areas. 
A. For the verification of the eligibility of costs, referring to the total costs reported in Table 1
For assessing the preliminary risks, NSAs should consider the following elements:
1. Previous experiences with the service providers and their reporting tables;
2.  Analyse the costs by nature declared by the ANSPs and the service providers and their variances compared with the previous years’ costs (risk of unusual items or transactions); and, 
3. Document the preliminary risk assessment and the final decision of scoping the entities and cost categories for the verification process.
There is a direct relationship between the identified risks and the sample size and this relationship should to be considered when performing the Preliminary Risk Assessment. The risk assessment will impact the sample size in terms of number of items to be tested (i.e. the higher the risk level, the higher the number of items to be tested), therefore when determining the sample, the below steps  need to be followed:
Step 1: Use of professional judgement on internal controls as well as previous audit reports;
Step 2: Analyse the consolidated reported table versus the individual ANSPs  reporting tables and identify the total share of each service provider towards the consolidated total costs;
Step 3: Understand the population; and 
Step 4: Determine the sample size and the sampled items.
B. For the verification of the adjustments resulting from the unforeseen changes reported as per the requirements of the Article 28 of the Regulation (EU) Art. 28 and reflected in Reporting Table 2B.
The NSAs can verify those adjustments incurred that have significant variance between the determined and the actual costs.
C. For the verification of the cost allocations:
NSAs can start the verification of the cost allocations based on the information they have at hand during the second part of the prior year. Once the service providers will have the finalized data, the NSAs can verify during the fieldwork of the current year only the differences from the last verification performed during the second part of year n-1.
(Please refer to the Training Material Section A.1.3 for detailed information on the additional cross checks for determining the Preliminary Risk Assessment and determining the sample. Additionally, please refer to Tool 6  of the Verification Programme Toolkit - Preliminary Risk Assessment and sampling template).</t>
  </si>
  <si>
    <r>
      <rPr>
        <sz val="11"/>
        <color theme="1"/>
        <rFont val="EYInterstate Light"/>
      </rPr>
      <t>NSAs are able to obtain from the ANSPs under their supervision, relevant data necessary for the purpose of ensuring the proper implementation and oversight of the SES Regulations. As per the legal requirements, the ANSPs should facilitate inspections and surveys carried out by the NSAs for the purpose of monitoring the implementation of the performance and charging schemes. The NSA can use a standardised list of documentation for the information to be requested from the ANSP (refer to Tool 2) and a dedicated Pre-fieldwork Questionnaire (refer to Tool 3), in order to obtain information such as:
– Description of the reported actual costs and the difference between those costs and the determined costs;
– The breakdown of the actual costs of common projects per individual project and all the public funds granted and received yearly from Member States or EU which are to be monitored using also Annex IX Table 4 and to be eventually deducted from the unit rate as ‘other revenue’;
– Justification of the difference between the determined and the actual costs of new and existing investments, as well as the difference between the planned and the actual date of entry into operation of the fixed assets financed by those investments for each year of the reference period;
– Description of the investment projects added, cancelled or replaced during the reference period.
The NSA should secure the cooperation of the ANSP during the verification process, i.e. ensure that further documentation will be provided when requested and that access to relevant personnel is possible.</t>
    </r>
    <r>
      <rPr>
        <b/>
        <sz val="11"/>
        <color theme="1"/>
        <rFont val="EYInterstate Light"/>
      </rPr>
      <t xml:space="preserve"> </t>
    </r>
  </si>
  <si>
    <r>
      <t>52)</t>
    </r>
    <r>
      <rPr>
        <sz val="11"/>
        <color theme="1"/>
        <rFont val="Times New Roman"/>
        <family val="1"/>
      </rPr>
      <t xml:space="preserve">     </t>
    </r>
    <r>
      <rPr>
        <sz val="11"/>
        <color theme="1"/>
        <rFont val="EYInterstate Light"/>
      </rPr>
      <t>The information requested for the preparation of the verification was provided.</t>
    </r>
  </si>
  <si>
    <r>
      <t>53)</t>
    </r>
    <r>
      <rPr>
        <sz val="11"/>
        <color theme="1"/>
        <rFont val="Times New Roman"/>
        <family val="1"/>
      </rPr>
      <t xml:space="preserve">     </t>
    </r>
    <r>
      <rPr>
        <sz val="11"/>
        <color theme="1"/>
        <rFont val="EYInterstate Light"/>
      </rPr>
      <t>The Pre-fieldwork Questionnaire for the preparation of the verification was duly filled in and provided.</t>
    </r>
  </si>
  <si>
    <r>
      <t>54)</t>
    </r>
    <r>
      <rPr>
        <sz val="11"/>
        <color theme="1"/>
        <rFont val="Times New Roman"/>
        <family val="1"/>
      </rPr>
      <t xml:space="preserve">     </t>
    </r>
    <r>
      <rPr>
        <sz val="11"/>
        <color theme="1"/>
        <rFont val="EYInterstate Light"/>
      </rPr>
      <t xml:space="preserve">The detailed cost breakdown generated from the ANSPs internal accounting is extracted from the regulated accounts for air </t>
    </r>
    <r>
      <rPr>
        <sz val="11"/>
        <color rgb="FF000000"/>
        <rFont val="EYInterstate Light"/>
      </rPr>
      <t>navigation services and the amounts of the cost base (cost by nature or cost by service) declared in the reporting tables reconcile with the detailed breakdown of costs extracted by the ANSPs accounting system or audited financial statements.</t>
    </r>
  </si>
  <si>
    <r>
      <t>56)</t>
    </r>
    <r>
      <rPr>
        <sz val="11"/>
        <color theme="1"/>
        <rFont val="Times New Roman"/>
        <family val="1"/>
      </rPr>
      <t xml:space="preserve">     </t>
    </r>
    <r>
      <rPr>
        <sz val="11"/>
        <color theme="1"/>
        <rFont val="EYInterstate Light"/>
      </rPr>
      <t>The ANSP’s financial statements were subject to an independent financial audit and were published.</t>
    </r>
  </si>
  <si>
    <r>
      <t>57)</t>
    </r>
    <r>
      <rPr>
        <sz val="11"/>
        <color theme="1"/>
        <rFont val="Times New Roman"/>
        <family val="1"/>
      </rPr>
      <t xml:space="preserve">     </t>
    </r>
    <r>
      <rPr>
        <sz val="11"/>
        <color theme="1"/>
        <rFont val="EYInterstate Light"/>
      </rPr>
      <t>The ANSP has separate ANS and non-ANS accounts.</t>
    </r>
  </si>
  <si>
    <r>
      <t>58)</t>
    </r>
    <r>
      <rPr>
        <sz val="11"/>
        <color theme="1"/>
        <rFont val="Times New Roman"/>
        <family val="1"/>
      </rPr>
      <t xml:space="preserve">     </t>
    </r>
    <r>
      <rPr>
        <sz val="11"/>
        <color theme="1"/>
        <rFont val="EYInterstate Light"/>
      </rPr>
      <t>The grouping/mapping of the ANS accounts corresponds to the costs by nature reported.</t>
    </r>
  </si>
  <si>
    <r>
      <t>59)</t>
    </r>
    <r>
      <rPr>
        <sz val="11"/>
        <color theme="1"/>
        <rFont val="Times New Roman"/>
        <family val="1"/>
      </rPr>
      <t xml:space="preserve">     </t>
    </r>
    <r>
      <rPr>
        <sz val="11"/>
        <color theme="1"/>
        <rFont val="EYInterstate Light"/>
      </rPr>
      <t>The amounts reported in the reporting tables by the ANSP reconcile to the ANS separate accounts and to the audited Financial Statements.</t>
    </r>
  </si>
  <si>
    <r>
      <t>60)</t>
    </r>
    <r>
      <rPr>
        <sz val="11"/>
        <color theme="1"/>
        <rFont val="Times New Roman"/>
        <family val="1"/>
      </rPr>
      <t xml:space="preserve">     </t>
    </r>
    <r>
      <rPr>
        <sz val="11"/>
        <color theme="1"/>
        <rFont val="EYInterstate Light"/>
      </rPr>
      <t>The ANS costs do not include the cost of penalties or the cost of corrective measures imposed under the Framework Regulation.</t>
    </r>
  </si>
  <si>
    <r>
      <t>61)</t>
    </r>
    <r>
      <rPr>
        <sz val="11"/>
        <color theme="1"/>
        <rFont val="Times New Roman"/>
        <family val="1"/>
      </rPr>
      <t xml:space="preserve">     </t>
    </r>
    <r>
      <rPr>
        <sz val="11"/>
        <color theme="1"/>
        <rFont val="EYInterstate Light"/>
      </rPr>
      <t xml:space="preserve"> Staff costs in the reporting tables only contain the elements listed in the Regulatory Framework.</t>
    </r>
  </si>
  <si>
    <r>
      <t>62)</t>
    </r>
    <r>
      <rPr>
        <sz val="11"/>
        <color theme="1"/>
        <rFont val="Times New Roman"/>
        <family val="1"/>
      </rPr>
      <t xml:space="preserve">     </t>
    </r>
    <r>
      <rPr>
        <sz val="11"/>
        <color theme="1"/>
        <rFont val="EYInterstate Light"/>
      </rPr>
      <t xml:space="preserve"> For the sample tested, only the ANS related Staff costs were reported in the reporting tables. </t>
    </r>
  </si>
  <si>
    <r>
      <t>63)</t>
    </r>
    <r>
      <rPr>
        <sz val="11"/>
        <color theme="1"/>
        <rFont val="Times New Roman"/>
        <family val="1"/>
      </rPr>
      <t xml:space="preserve">     </t>
    </r>
    <r>
      <rPr>
        <sz val="11"/>
        <color theme="1"/>
        <rFont val="EYInterstate Light"/>
      </rPr>
      <t xml:space="preserve"> No issue were detected during the in-depth verification of pension costs was performed.</t>
    </r>
  </si>
  <si>
    <r>
      <t>64)</t>
    </r>
    <r>
      <rPr>
        <sz val="11"/>
        <color theme="1"/>
        <rFont val="Times New Roman"/>
        <family val="1"/>
      </rPr>
      <t xml:space="preserve">     </t>
    </r>
    <r>
      <rPr>
        <sz val="11"/>
        <color theme="1"/>
        <rFont val="EYInterstate Light"/>
      </rPr>
      <t>Other operating costs in the reporting tables only contain the elements listed in the Regulatory Framework.</t>
    </r>
  </si>
  <si>
    <r>
      <t>65)</t>
    </r>
    <r>
      <rPr>
        <sz val="11"/>
        <color theme="1"/>
        <rFont val="Times New Roman"/>
        <family val="1"/>
      </rPr>
      <t xml:space="preserve">     </t>
    </r>
    <r>
      <rPr>
        <sz val="11"/>
        <color theme="1"/>
        <rFont val="EYInterstate Light"/>
      </rPr>
      <t>For the sample tested, only the regulated ANS related other operating costs were reported in the reporting tables.</t>
    </r>
  </si>
  <si>
    <r>
      <t>66)</t>
    </r>
    <r>
      <rPr>
        <sz val="11"/>
        <color theme="1"/>
        <rFont val="Times New Roman"/>
        <family val="1"/>
      </rPr>
      <t xml:space="preserve">     </t>
    </r>
    <r>
      <rPr>
        <sz val="11"/>
        <color theme="1"/>
        <rFont val="EYInterstate Light"/>
      </rPr>
      <t>Depreciation costs in the reporting tables only contain the elements allowed by the Regulatory Framework.</t>
    </r>
  </si>
  <si>
    <r>
      <t>67)</t>
    </r>
    <r>
      <rPr>
        <sz val="11"/>
        <color theme="1"/>
        <rFont val="Times New Roman"/>
        <family val="1"/>
      </rPr>
      <t xml:space="preserve">     </t>
    </r>
    <r>
      <rPr>
        <sz val="11"/>
        <color theme="1"/>
        <rFont val="EYInterstate Light"/>
      </rPr>
      <t>For the sample tested, only the regulated ANS related depreciation costs were reported in the reporting tables.</t>
    </r>
  </si>
  <si>
    <r>
      <t>68)</t>
    </r>
    <r>
      <rPr>
        <sz val="11"/>
        <color theme="1"/>
        <rFont val="Times New Roman"/>
        <family val="1"/>
      </rPr>
      <t xml:space="preserve">     </t>
    </r>
    <r>
      <rPr>
        <sz val="11"/>
        <color theme="1"/>
        <rFont val="EYInterstate Light"/>
      </rPr>
      <t>The value of fixed assets was depreciated in accordance with their expected operating life, using the straight-line method.</t>
    </r>
  </si>
  <si>
    <r>
      <t>69)</t>
    </r>
    <r>
      <rPr>
        <sz val="11"/>
        <color theme="1"/>
        <rFont val="Times New Roman"/>
        <family val="1"/>
      </rPr>
      <t xml:space="preserve">     </t>
    </r>
    <r>
      <rPr>
        <sz val="11"/>
        <color theme="1"/>
        <rFont val="EYInterstate Light"/>
      </rPr>
      <t>The methodology used to calculate depreciation costs was consistent with the one applied to the cost of capital.</t>
    </r>
  </si>
  <si>
    <r>
      <t>70)</t>
    </r>
    <r>
      <rPr>
        <sz val="11"/>
        <color theme="1"/>
        <rFont val="Times New Roman"/>
        <family val="1"/>
      </rPr>
      <t xml:space="preserve">     </t>
    </r>
    <r>
      <rPr>
        <sz val="11"/>
        <color theme="1"/>
        <rFont val="EYInterstate Light"/>
      </rPr>
      <t>The methodology used to calculate depreciation costs was not altered during the duration of the depreciation.</t>
    </r>
  </si>
  <si>
    <r>
      <t>71)</t>
    </r>
    <r>
      <rPr>
        <sz val="11"/>
        <color theme="1"/>
        <rFont val="Times New Roman"/>
        <family val="1"/>
      </rPr>
      <t xml:space="preserve">     </t>
    </r>
    <r>
      <rPr>
        <sz val="11"/>
        <color theme="1"/>
        <rFont val="EYInterstate Light"/>
      </rPr>
      <t>The eligibility and accuracy of all components of the cost of capital calculation was verified.</t>
    </r>
  </si>
  <si>
    <r>
      <t>72)</t>
    </r>
    <r>
      <rPr>
        <sz val="11"/>
        <color theme="1"/>
        <rFont val="Times New Roman"/>
        <family val="1"/>
      </rPr>
      <t xml:space="preserve">     </t>
    </r>
    <r>
      <rPr>
        <sz val="11"/>
        <color theme="1"/>
        <rFont val="EYInterstate Light"/>
      </rPr>
      <t>The calculation of the cost of capital was correct.</t>
    </r>
  </si>
  <si>
    <r>
      <t>73)</t>
    </r>
    <r>
      <rPr>
        <sz val="11"/>
        <color theme="1"/>
        <rFont val="Times New Roman"/>
        <family val="1"/>
      </rPr>
      <t xml:space="preserve">     </t>
    </r>
    <r>
      <rPr>
        <sz val="11"/>
        <color theme="1"/>
        <rFont val="EYInterstate Light"/>
      </rPr>
      <t>The methodology applied to the cost of capital was consistent with the one used to calculate depreciation costs.</t>
    </r>
  </si>
  <si>
    <r>
      <t>74)</t>
    </r>
    <r>
      <rPr>
        <sz val="11"/>
        <color theme="1"/>
        <rFont val="Times New Roman"/>
        <family val="1"/>
      </rPr>
      <t xml:space="preserve">     </t>
    </r>
    <r>
      <rPr>
        <sz val="11"/>
        <color theme="1"/>
        <rFont val="EYInterstate Light"/>
      </rPr>
      <t xml:space="preserve"> The interest rate on debts equals to the weighted average interest rate on debts of the air navigation service provider.</t>
    </r>
  </si>
  <si>
    <r>
      <t>75)</t>
    </r>
    <r>
      <rPr>
        <sz val="11"/>
        <color theme="1"/>
        <rFont val="Times New Roman"/>
        <family val="1"/>
      </rPr>
      <t xml:space="preserve">     </t>
    </r>
    <r>
      <rPr>
        <sz val="11"/>
        <color theme="1"/>
        <rFont val="EYInterstate Light"/>
      </rPr>
      <t xml:space="preserve"> Exceptional costs in the reporting tables only contain the elements allowed by the Regulatory Framework.</t>
    </r>
  </si>
  <si>
    <r>
      <t>76)</t>
    </r>
    <r>
      <rPr>
        <sz val="11"/>
        <color theme="1"/>
        <rFont val="Times New Roman"/>
        <family val="1"/>
      </rPr>
      <t xml:space="preserve">     </t>
    </r>
    <r>
      <rPr>
        <sz val="11"/>
        <color theme="1"/>
        <rFont val="EYInterstate Light"/>
      </rPr>
      <t xml:space="preserve"> The costs reported under the exceptional costs were related to the provision of air navigation services.</t>
    </r>
  </si>
  <si>
    <r>
      <t>76)</t>
    </r>
    <r>
      <rPr>
        <sz val="11"/>
        <color theme="1"/>
        <rFont val="Times New Roman"/>
        <family val="1"/>
      </rPr>
      <t xml:space="preserve">     </t>
    </r>
    <r>
      <rPr>
        <sz val="11"/>
        <color theme="1"/>
        <rFont val="EYInterstate Light"/>
      </rPr>
      <t xml:space="preserve"> The structure of cost centres is adequate.</t>
    </r>
  </si>
  <si>
    <r>
      <t>77)</t>
    </r>
    <r>
      <rPr>
        <sz val="11"/>
        <color theme="1"/>
        <rFont val="Times New Roman"/>
        <family val="1"/>
      </rPr>
      <t xml:space="preserve">     </t>
    </r>
    <r>
      <rPr>
        <sz val="11"/>
        <color theme="1"/>
        <rFont val="EYInterstate Light"/>
      </rPr>
      <t xml:space="preserve"> The procedure(s) for the booking of costs on cost centres is adequate.</t>
    </r>
  </si>
  <si>
    <r>
      <t>78)</t>
    </r>
    <r>
      <rPr>
        <sz val="11"/>
        <color theme="1"/>
        <rFont val="Times New Roman"/>
        <family val="1"/>
      </rPr>
      <t xml:space="preserve">     </t>
    </r>
    <r>
      <rPr>
        <sz val="11"/>
        <color theme="1"/>
        <rFont val="EYInterstate Light"/>
      </rPr>
      <t xml:space="preserve"> For the sample selected, the costs were booked on the correct cost centre.</t>
    </r>
  </si>
  <si>
    <r>
      <t>80)</t>
    </r>
    <r>
      <rPr>
        <sz val="11"/>
        <color theme="1"/>
        <rFont val="Times New Roman"/>
        <family val="1"/>
      </rPr>
      <t xml:space="preserve">     </t>
    </r>
    <r>
      <rPr>
        <sz val="11"/>
        <color theme="1"/>
        <rFont val="EYInterstate Light"/>
      </rPr>
      <t xml:space="preserve"> The allocation model reasonably reflects the actual operations. </t>
    </r>
  </si>
  <si>
    <r>
      <t>81)</t>
    </r>
    <r>
      <rPr>
        <sz val="11"/>
        <color theme="1"/>
        <rFont val="Times New Roman"/>
        <family val="1"/>
      </rPr>
      <t xml:space="preserve">     </t>
    </r>
    <r>
      <rPr>
        <sz val="11"/>
        <color theme="1"/>
        <rFont val="EYInterstate Light"/>
      </rPr>
      <t xml:space="preserve"> For complex allocation models, the total costs from the sources and destinations were reconciled for each allocation step.</t>
    </r>
  </si>
  <si>
    <r>
      <t>82)</t>
    </r>
    <r>
      <rPr>
        <sz val="11"/>
        <color theme="1"/>
        <rFont val="Times New Roman"/>
        <family val="1"/>
      </rPr>
      <t xml:space="preserve">     </t>
    </r>
    <r>
      <rPr>
        <sz val="11"/>
        <color theme="1"/>
        <rFont val="EYInterstate Light"/>
      </rPr>
      <t xml:space="preserve"> For the sample of allocation steps tested, no issues were noted.</t>
    </r>
  </si>
  <si>
    <r>
      <t>83)</t>
    </r>
    <r>
      <rPr>
        <sz val="11"/>
        <color theme="1"/>
        <rFont val="Times New Roman"/>
        <family val="1"/>
      </rPr>
      <t xml:space="preserve">     </t>
    </r>
    <r>
      <rPr>
        <sz val="11"/>
        <color theme="1"/>
        <rFont val="EYInterstate Light"/>
      </rPr>
      <t xml:space="preserve"> The amounts of the adjustments carried over were reconciled with the data from the year that the adjustments originate (from previous and current RP).</t>
    </r>
  </si>
  <si>
    <r>
      <t>84)</t>
    </r>
    <r>
      <rPr>
        <sz val="11"/>
        <color theme="1"/>
        <rFont val="Times New Roman"/>
        <family val="1"/>
      </rPr>
      <t xml:space="preserve">     </t>
    </r>
    <r>
      <rPr>
        <sz val="11"/>
        <color theme="1"/>
        <rFont val="EYInterstate Light"/>
      </rPr>
      <t xml:space="preserve"> The determined costs referred to in the third subparagraph of Article 22(1), and the determined costs referred to in points (c) and (d) of Article 22(4) where historical cost accounting is applied, were not subject to any inflation adjustment.</t>
    </r>
  </si>
  <si>
    <r>
      <t>85)</t>
    </r>
    <r>
      <rPr>
        <sz val="11"/>
        <color theme="1"/>
        <rFont val="Times New Roman"/>
        <family val="1"/>
      </rPr>
      <t xml:space="preserve">     </t>
    </r>
    <r>
      <rPr>
        <sz val="11"/>
        <color theme="1"/>
        <rFont val="EYInterstate Light"/>
      </rPr>
      <t xml:space="preserve"> The actual inflation percentage provided in the reporting table was reconciled with the actual inflation rate published by the Commission in the Eurostat Harmonised Index of Consumer Price for the State concerned.</t>
    </r>
  </si>
  <si>
    <r>
      <t>86)</t>
    </r>
    <r>
      <rPr>
        <sz val="11"/>
        <color theme="1"/>
        <rFont val="Times New Roman"/>
        <family val="1"/>
      </rPr>
      <t xml:space="preserve">     </t>
    </r>
    <r>
      <rPr>
        <sz val="11"/>
        <color theme="1"/>
        <rFont val="EYInterstate Light"/>
      </rPr>
      <t xml:space="preserve"> The amounts of the adjustments carried over from RP2 as cost exempts were reconciled with the data from the year that the adjustments originate (from previous RP).</t>
    </r>
  </si>
  <si>
    <r>
      <t>87)</t>
    </r>
    <r>
      <rPr>
        <sz val="11"/>
        <color theme="1"/>
        <rFont val="Times New Roman"/>
        <family val="1"/>
      </rPr>
      <t xml:space="preserve">     </t>
    </r>
    <r>
      <rPr>
        <sz val="11"/>
        <color theme="1"/>
        <rFont val="EYInterstate Light"/>
      </rPr>
      <t xml:space="preserve"> The amounts of the adjustments carried over were reconciled with the data from the year that the adjustments originate (from current RP).</t>
    </r>
  </si>
  <si>
    <r>
      <t>88)</t>
    </r>
    <r>
      <rPr>
        <sz val="11"/>
        <color theme="1"/>
        <rFont val="Times New Roman"/>
        <family val="1"/>
      </rPr>
      <t xml:space="preserve">     </t>
    </r>
    <r>
      <rPr>
        <sz val="11"/>
        <color theme="1"/>
        <rFont val="EYInterstate Light"/>
      </rPr>
      <t xml:space="preserve"> The actual costs and adjustments are eligible (unforeseen, nature of costs, threshold).</t>
    </r>
  </si>
  <si>
    <r>
      <t>89)</t>
    </r>
    <r>
      <rPr>
        <sz val="11"/>
        <color theme="1"/>
        <rFont val="Times New Roman"/>
        <family val="1"/>
      </rPr>
      <t xml:space="preserve">     </t>
    </r>
    <r>
      <rPr>
        <sz val="11"/>
        <color theme="1"/>
        <rFont val="EYInterstate Light"/>
      </rPr>
      <t xml:space="preserve"> The carry-over mechanism was applied to the appropriate years in alignment with the regulatory framework and with the required approval and consultation.</t>
    </r>
  </si>
  <si>
    <r>
      <t>90)</t>
    </r>
    <r>
      <rPr>
        <sz val="11"/>
        <color theme="1"/>
        <rFont val="Times New Roman"/>
        <family val="1"/>
      </rPr>
      <t xml:space="preserve">     </t>
    </r>
    <r>
      <rPr>
        <sz val="11"/>
        <color theme="1"/>
        <rFont val="EYInterstate Light"/>
      </rPr>
      <t xml:space="preserve"> The actual new and existing investments costs were verified and reconciled with the costs by nature.</t>
    </r>
  </si>
  <si>
    <r>
      <t>91)</t>
    </r>
    <r>
      <rPr>
        <sz val="11"/>
        <color theme="1"/>
        <rFont val="Times New Roman"/>
        <family val="1"/>
      </rPr>
      <t xml:space="preserve">     </t>
    </r>
    <r>
      <rPr>
        <sz val="11"/>
        <color theme="1"/>
        <rFont val="EYInterstate Light"/>
      </rPr>
      <t xml:space="preserve"> The amounts of the adjustments carried over were reconciled with the data from the year that the adjustments originate(from current RP).</t>
    </r>
  </si>
  <si>
    <r>
      <t>92)</t>
    </r>
    <r>
      <rPr>
        <sz val="11"/>
        <color theme="1"/>
        <rFont val="Times New Roman"/>
        <family val="1"/>
      </rPr>
      <t xml:space="preserve">     </t>
    </r>
    <r>
      <rPr>
        <sz val="11"/>
        <color theme="1"/>
        <rFont val="EYInterstate Light"/>
      </rPr>
      <t xml:space="preserve"> The authorities and entities for which costs are included in the cost base fulfil all the  requirements set out in the Regulation.</t>
    </r>
  </si>
  <si>
    <r>
      <t>93)</t>
    </r>
    <r>
      <rPr>
        <sz val="11"/>
        <color theme="1"/>
        <rFont val="Times New Roman"/>
        <family val="1"/>
      </rPr>
      <t xml:space="preserve">     </t>
    </r>
    <r>
      <rPr>
        <sz val="11"/>
        <color theme="1"/>
        <rFont val="EYInterstate Light"/>
      </rPr>
      <t>The actual costs and related adjustments are eligible.</t>
    </r>
  </si>
  <si>
    <r>
      <t>94)</t>
    </r>
    <r>
      <rPr>
        <sz val="11"/>
        <color theme="1"/>
        <rFont val="Times New Roman"/>
        <family val="1"/>
      </rPr>
      <t xml:space="preserve">     </t>
    </r>
    <r>
      <rPr>
        <sz val="11"/>
        <color theme="1"/>
        <rFont val="EYInterstate Light"/>
      </rPr>
      <t xml:space="preserve"> The carry-over mechanism was applied to the appropriate years in alignment with the regulatory framework and with the required approval and consultation.</t>
    </r>
  </si>
  <si>
    <r>
      <t>95)</t>
    </r>
    <r>
      <rPr>
        <sz val="11"/>
        <color theme="1"/>
        <rFont val="Times New Roman"/>
        <family val="1"/>
      </rPr>
      <t xml:space="preserve">    </t>
    </r>
    <r>
      <rPr>
        <sz val="11"/>
        <color theme="1"/>
        <rFont val="EYInterstate Light"/>
      </rPr>
      <t xml:space="preserve"> The amounts of the adjustments carried over were reconciled the data from the year that the adjustments originate (from previous and current RP). </t>
    </r>
  </si>
  <si>
    <r>
      <t>96)</t>
    </r>
    <r>
      <rPr>
        <sz val="11"/>
        <color theme="1"/>
        <rFont val="Times New Roman"/>
        <family val="1"/>
      </rPr>
      <t xml:space="preserve">    </t>
    </r>
    <r>
      <rPr>
        <sz val="11"/>
        <color theme="1"/>
        <rFont val="EYInterstate Light"/>
      </rPr>
      <t xml:space="preserve"> The adjustments are eligible (unforeseen, outside of ANSP control and reasonable measures were taken).</t>
    </r>
  </si>
  <si>
    <r>
      <t>97)</t>
    </r>
    <r>
      <rPr>
        <sz val="11"/>
        <color theme="1"/>
        <rFont val="Times New Roman"/>
        <family val="1"/>
      </rPr>
      <t xml:space="preserve">    </t>
    </r>
    <r>
      <rPr>
        <sz val="11"/>
        <color theme="1"/>
        <rFont val="EYInterstate Light"/>
      </rPr>
      <t xml:space="preserve"> The carry-over mechanism was applied to the appropriate years in alignment with the regulatory framework.</t>
    </r>
  </si>
  <si>
    <r>
      <t>98)</t>
    </r>
    <r>
      <rPr>
        <sz val="11"/>
        <color theme="1"/>
        <rFont val="Times New Roman"/>
        <family val="1"/>
      </rPr>
      <t xml:space="preserve">   </t>
    </r>
    <r>
      <rPr>
        <sz val="11"/>
        <color theme="1"/>
        <rFont val="EYInterstate Light"/>
      </rPr>
      <t xml:space="preserve"> The amounts of the adjustments carried over were reconciled with the data from the year that the adjustments originate (from previous and current RP).</t>
    </r>
  </si>
  <si>
    <r>
      <t>99)</t>
    </r>
    <r>
      <rPr>
        <sz val="11"/>
        <color theme="1"/>
        <rFont val="Times New Roman"/>
        <family val="1"/>
      </rPr>
      <t xml:space="preserve">     </t>
    </r>
    <r>
      <rPr>
        <sz val="11"/>
        <color theme="1"/>
        <rFont val="EYInterstate Light"/>
      </rPr>
      <t xml:space="preserve"> The adjustments are eligible (unforeseen, outside of ANSP control and reasonable measures were taken)</t>
    </r>
  </si>
  <si>
    <r>
      <t>100)</t>
    </r>
    <r>
      <rPr>
        <sz val="11"/>
        <color theme="1"/>
        <rFont val="Times New Roman"/>
        <family val="1"/>
      </rPr>
      <t xml:space="preserve">     </t>
    </r>
    <r>
      <rPr>
        <sz val="11"/>
        <color theme="1"/>
        <rFont val="EYInterstate Light"/>
      </rPr>
      <t xml:space="preserve"> The carry-over mechanism was applied to the appropriate years in alignment with the regulatory framework.</t>
    </r>
  </si>
  <si>
    <r>
      <t>101)</t>
    </r>
    <r>
      <rPr>
        <sz val="11"/>
        <color theme="1"/>
        <rFont val="Times New Roman"/>
        <family val="1"/>
      </rPr>
      <t xml:space="preserve">     </t>
    </r>
    <r>
      <rPr>
        <sz val="11"/>
        <color theme="1"/>
        <rFont val="EYInterstate Light"/>
      </rPr>
      <t xml:space="preserve"> The amounts of the adjustments carried over were reconciled with the data from the year that the adjustments originate (from previous and current RP).</t>
    </r>
  </si>
  <si>
    <r>
      <t>102)</t>
    </r>
    <r>
      <rPr>
        <sz val="11"/>
        <color theme="1"/>
        <rFont val="Times New Roman"/>
        <family val="1"/>
      </rPr>
      <t xml:space="preserve">     </t>
    </r>
    <r>
      <rPr>
        <sz val="11"/>
        <color theme="1"/>
        <rFont val="EYInterstate Light"/>
      </rPr>
      <t xml:space="preserve"> The actual costs and adjustments are eligible (unforeseen, nature of costs, outside of ANSP control, reasonable measures were taken and required by law).</t>
    </r>
  </si>
  <si>
    <r>
      <t>103)</t>
    </r>
    <r>
      <rPr>
        <sz val="11"/>
        <color theme="1"/>
        <rFont val="Times New Roman"/>
        <family val="1"/>
      </rPr>
      <t xml:space="preserve">     </t>
    </r>
    <r>
      <rPr>
        <sz val="11"/>
        <color theme="1"/>
        <rFont val="EYInterstate Light"/>
      </rPr>
      <t xml:space="preserve"> The carry-over mechanism was applied to the appropriate years in alignment with the regulatory framework.</t>
    </r>
  </si>
  <si>
    <r>
      <t>104)</t>
    </r>
    <r>
      <rPr>
        <sz val="11"/>
        <color theme="1"/>
        <rFont val="Times New Roman"/>
        <family val="1"/>
      </rPr>
      <t xml:space="preserve">     </t>
    </r>
    <r>
      <rPr>
        <sz val="11"/>
        <color theme="1"/>
        <rFont val="EYInterstate Light"/>
      </rPr>
      <t xml:space="preserve"> The value of funded projects in Reporting Table 4 were reconciled with the corresponding amounts in the investment section of the Annual Monitoring Report.</t>
    </r>
  </si>
  <si>
    <r>
      <t>105)</t>
    </r>
    <r>
      <rPr>
        <sz val="11"/>
        <color theme="1"/>
        <rFont val="Times New Roman"/>
        <family val="1"/>
      </rPr>
      <t xml:space="preserve">     </t>
    </r>
    <r>
      <rPr>
        <sz val="11"/>
        <color theme="1"/>
        <rFont val="EYInterstate Light"/>
      </rPr>
      <t xml:space="preserve">The amounts granted in Reporting Table 4 were reconciled with the amounts provided in the Grant Agreement. </t>
    </r>
  </si>
  <si>
    <r>
      <t>106)</t>
    </r>
    <r>
      <rPr>
        <sz val="11"/>
        <color theme="1"/>
        <rFont val="Times New Roman"/>
        <family val="1"/>
      </rPr>
      <t xml:space="preserve">     </t>
    </r>
    <r>
      <rPr>
        <sz val="11"/>
        <color theme="1"/>
        <rFont val="EYInterstate Light"/>
      </rPr>
      <t>The actual amounts received were verified.</t>
    </r>
  </si>
  <si>
    <r>
      <t>107)</t>
    </r>
    <r>
      <rPr>
        <sz val="11"/>
        <color theme="1"/>
        <rFont val="Times New Roman"/>
        <family val="1"/>
      </rPr>
      <t xml:space="preserve">     </t>
    </r>
    <r>
      <rPr>
        <sz val="11"/>
        <color theme="1"/>
        <rFont val="EYInterstate Light"/>
      </rPr>
      <t xml:space="preserve">If any, the eligibility of the amounts for administrative costs was verified. </t>
    </r>
  </si>
  <si>
    <r>
      <t>108)</t>
    </r>
    <r>
      <rPr>
        <sz val="11"/>
        <color theme="1"/>
        <rFont val="Times New Roman"/>
        <family val="1"/>
      </rPr>
      <t xml:space="preserve">     </t>
    </r>
    <r>
      <rPr>
        <sz val="11"/>
        <color theme="1"/>
        <rFont val="EYInterstate Light"/>
      </rPr>
      <t>The Reporting Table 4 calculations and sums were verified.</t>
    </r>
  </si>
  <si>
    <r>
      <t>109)</t>
    </r>
    <r>
      <rPr>
        <sz val="11"/>
        <color theme="1"/>
        <rFont val="Times New Roman"/>
        <family val="1"/>
      </rPr>
      <t xml:space="preserve">     </t>
    </r>
    <r>
      <rPr>
        <sz val="11"/>
        <color theme="1"/>
        <rFont val="EYInterstate Light"/>
      </rPr>
      <t>The amounts of the adjustments carried over were reconciled with the data from the year that the adjustments originate (from previous and current RP).</t>
    </r>
  </si>
  <si>
    <r>
      <t>110)</t>
    </r>
    <r>
      <rPr>
        <sz val="11"/>
        <color theme="1"/>
        <rFont val="Times New Roman"/>
        <family val="1"/>
      </rPr>
      <t xml:space="preserve">     </t>
    </r>
    <r>
      <rPr>
        <sz val="11"/>
        <color theme="1"/>
        <rFont val="EYInterstate Light"/>
      </rPr>
      <t>The carry-over mechanism was applied to the appropriate years in alignment with the regulatory framework (no later than in year n+2 for OPEX and as per the depreciation schedule for the CAPEX).</t>
    </r>
  </si>
  <si>
    <r>
      <t>111)</t>
    </r>
    <r>
      <rPr>
        <sz val="11"/>
        <color theme="1"/>
        <rFont val="Times New Roman"/>
        <family val="1"/>
      </rPr>
      <t xml:space="preserve">     </t>
    </r>
    <r>
      <rPr>
        <sz val="11"/>
        <color theme="1"/>
        <rFont val="EYInterstate Light"/>
      </rPr>
      <t>The amounts reimbursed to users from Reporting Table 4 were reconciled with the adjustments carried over in Reporting Table 3 and 2B.</t>
    </r>
  </si>
  <si>
    <r>
      <t>112)</t>
    </r>
    <r>
      <rPr>
        <sz val="11"/>
        <color theme="1"/>
        <rFont val="Times New Roman"/>
        <family val="1"/>
      </rPr>
      <t xml:space="preserve">     </t>
    </r>
    <r>
      <rPr>
        <sz val="11"/>
        <color theme="1"/>
        <rFont val="EYInterstate Light"/>
      </rPr>
      <t>The value of funded projects were reconciled with the corresponding amounts in the investment section of the Annual Monitoring Report.</t>
    </r>
  </si>
  <si>
    <r>
      <t>113)</t>
    </r>
    <r>
      <rPr>
        <sz val="11"/>
        <color theme="1"/>
        <rFont val="Times New Roman"/>
        <family val="1"/>
      </rPr>
      <t xml:space="preserve">     </t>
    </r>
    <r>
      <rPr>
        <sz val="11"/>
        <color theme="1"/>
        <rFont val="EYInterstate Light"/>
      </rPr>
      <t>The amounts granted were reconciled with the amounts provided in the Grant Agreement.</t>
    </r>
  </si>
  <si>
    <r>
      <t>114)</t>
    </r>
    <r>
      <rPr>
        <sz val="11"/>
        <color theme="1"/>
        <rFont val="Times New Roman"/>
        <family val="1"/>
      </rPr>
      <t xml:space="preserve">     </t>
    </r>
    <r>
      <rPr>
        <sz val="11"/>
        <color theme="1"/>
        <rFont val="EYInterstate Light"/>
      </rPr>
      <t xml:space="preserve">The actual amounts received were verified. </t>
    </r>
  </si>
  <si>
    <r>
      <t>115)</t>
    </r>
    <r>
      <rPr>
        <sz val="11"/>
        <color theme="1"/>
        <rFont val="Times New Roman"/>
        <family val="1"/>
      </rPr>
      <t xml:space="preserve">     </t>
    </r>
    <r>
      <rPr>
        <sz val="11"/>
        <color theme="1"/>
        <rFont val="EYInterstate Light"/>
      </rPr>
      <t xml:space="preserve">If any, the eligibility of the amounts for administrative costs was verified. </t>
    </r>
  </si>
  <si>
    <r>
      <t>116)</t>
    </r>
    <r>
      <rPr>
        <sz val="11"/>
        <color theme="1"/>
        <rFont val="Times New Roman"/>
        <family val="1"/>
      </rPr>
      <t xml:space="preserve">     </t>
    </r>
    <r>
      <rPr>
        <sz val="11"/>
        <color theme="1"/>
        <rFont val="EYInterstate Light"/>
      </rPr>
      <t>The calculations of the amounts reimbursed to the users were verified.</t>
    </r>
  </si>
  <si>
    <r>
      <t>117)</t>
    </r>
    <r>
      <rPr>
        <sz val="11"/>
        <color theme="1"/>
        <rFont val="Times New Roman"/>
        <family val="1"/>
      </rPr>
      <t xml:space="preserve">     </t>
    </r>
    <r>
      <rPr>
        <sz val="11"/>
        <color theme="1"/>
        <rFont val="EYInterstate Light"/>
      </rPr>
      <t>The amounts of the adjustments carried over were reconciled with the data from the year that the adjustments originate (from previous and current RP).</t>
    </r>
  </si>
  <si>
    <r>
      <t>118)</t>
    </r>
    <r>
      <rPr>
        <sz val="11"/>
        <color theme="1"/>
        <rFont val="Times New Roman"/>
        <family val="1"/>
      </rPr>
      <t xml:space="preserve">     </t>
    </r>
    <r>
      <rPr>
        <sz val="11"/>
        <color theme="1"/>
        <rFont val="EYInterstate Light"/>
      </rPr>
      <t>The carry-over mechanism was applied to the appropriate years in alignment with the regulatory framework (no later than in year n+2 for OPEX and as per the depreciation schedule for the CAPEX).</t>
    </r>
  </si>
  <si>
    <r>
      <t>119)</t>
    </r>
    <r>
      <rPr>
        <sz val="11"/>
        <color theme="1"/>
        <rFont val="Times New Roman"/>
        <family val="1"/>
      </rPr>
      <t xml:space="preserve">     </t>
    </r>
    <r>
      <rPr>
        <sz val="11"/>
        <color theme="1"/>
        <rFont val="EYInterstate Light"/>
      </rPr>
      <t>The amounts reimbursed to users were reconciled with the adjustments carried over in Reporting Table 3 and 2B.</t>
    </r>
  </si>
  <si>
    <r>
      <t>120)</t>
    </r>
    <r>
      <rPr>
        <sz val="11"/>
        <color theme="1"/>
        <rFont val="Times New Roman"/>
        <family val="1"/>
      </rPr>
      <t xml:space="preserve">     </t>
    </r>
    <r>
      <rPr>
        <sz val="11"/>
        <color theme="1"/>
        <rFont val="EYInterstate Light"/>
      </rPr>
      <t>The commercial revenue amount was verified.</t>
    </r>
  </si>
  <si>
    <r>
      <t>121)</t>
    </r>
    <r>
      <rPr>
        <sz val="11"/>
        <color theme="1"/>
        <rFont val="Times New Roman"/>
        <family val="1"/>
      </rPr>
      <t xml:space="preserve">     </t>
    </r>
    <r>
      <rPr>
        <sz val="11"/>
        <color theme="1"/>
        <rFont val="EYInterstate Light"/>
      </rPr>
      <t>The amounts of the adjustments carried over were reconciled with the data from the year the adjustments originate (from previous and current RP).</t>
    </r>
  </si>
  <si>
    <r>
      <t>122)</t>
    </r>
    <r>
      <rPr>
        <sz val="11"/>
        <color theme="1"/>
        <rFont val="Times New Roman"/>
        <family val="1"/>
      </rPr>
      <t xml:space="preserve">     </t>
    </r>
    <r>
      <rPr>
        <sz val="11"/>
        <color theme="1"/>
        <rFont val="EYInterstate Light"/>
      </rPr>
      <t>The carry-over mechanism was applied to the appropriate years in alignment with the regulatory framework (no later than in year n+2).</t>
    </r>
  </si>
  <si>
    <r>
      <t>123)</t>
    </r>
    <r>
      <rPr>
        <sz val="11"/>
        <color theme="1"/>
        <rFont val="Times New Roman"/>
        <family val="1"/>
      </rPr>
      <t xml:space="preserve">     </t>
    </r>
    <r>
      <rPr>
        <sz val="11"/>
        <color theme="1"/>
        <rFont val="EYInterstate Light"/>
      </rPr>
      <t>The amounts reimbursed to users were reconciled with the adjustments carried over in Reporting Table 3 and 2B.</t>
    </r>
  </si>
  <si>
    <r>
      <t>124)</t>
    </r>
    <r>
      <rPr>
        <sz val="11"/>
        <color theme="1"/>
        <rFont val="Times New Roman"/>
        <family val="1"/>
      </rPr>
      <t xml:space="preserve">     </t>
    </r>
    <r>
      <rPr>
        <sz val="11"/>
        <color theme="1"/>
        <rFont val="EYInterstate Light"/>
      </rPr>
      <t>The revenue amount was verified.</t>
    </r>
  </si>
  <si>
    <r>
      <t>125)</t>
    </r>
    <r>
      <rPr>
        <sz val="11"/>
        <color theme="1"/>
        <rFont val="Times New Roman"/>
        <family val="1"/>
      </rPr>
      <t xml:space="preserve">     </t>
    </r>
    <r>
      <rPr>
        <sz val="11"/>
        <color theme="1"/>
        <rFont val="EYInterstate Light"/>
      </rPr>
      <t>The amounts of the adjustments carried over were reconciled with the data from the year the adjustments originate (from previous and current RP).</t>
    </r>
  </si>
  <si>
    <r>
      <t>126)</t>
    </r>
    <r>
      <rPr>
        <sz val="11"/>
        <color theme="1"/>
        <rFont val="Times New Roman"/>
        <family val="1"/>
      </rPr>
      <t xml:space="preserve">     </t>
    </r>
    <r>
      <rPr>
        <sz val="11"/>
        <color theme="1"/>
        <rFont val="EYInterstate Light"/>
      </rPr>
      <t>The carry-over mechanism was applied to the appropriate years in alignment with the regulatory framework (no later than in year n+2).</t>
    </r>
  </si>
  <si>
    <r>
      <t>127)</t>
    </r>
    <r>
      <rPr>
        <sz val="11"/>
        <color theme="1"/>
        <rFont val="Times New Roman"/>
        <family val="1"/>
      </rPr>
      <t xml:space="preserve">     </t>
    </r>
    <r>
      <rPr>
        <sz val="11"/>
        <color theme="1"/>
        <rFont val="EYInterstate Light"/>
      </rPr>
      <t>The amounts reimbursed to users were reconciled with the adjustments carried over in Reporting Table 3 and 2B.</t>
    </r>
  </si>
  <si>
    <r>
      <t>128)</t>
    </r>
    <r>
      <rPr>
        <sz val="11"/>
        <color theme="1"/>
        <rFont val="Times New Roman"/>
        <family val="1"/>
      </rPr>
      <t xml:space="preserve">     </t>
    </r>
    <r>
      <rPr>
        <sz val="11"/>
        <color theme="1"/>
        <rFont val="EYInterstate Light"/>
      </rPr>
      <t xml:space="preserve"> All common projects from the Performance Plan were included in the investment costs and in Reporting Table 4.</t>
    </r>
  </si>
  <si>
    <r>
      <t>129)</t>
    </r>
    <r>
      <rPr>
        <sz val="11"/>
        <color theme="1"/>
        <rFont val="Times New Roman"/>
        <family val="1"/>
      </rPr>
      <t xml:space="preserve">     </t>
    </r>
    <r>
      <rPr>
        <sz val="11"/>
        <color theme="1"/>
        <rFont val="EYInterstate Light"/>
      </rPr>
      <t xml:space="preserve"> The eligibility of actual costs of common projects was verified.</t>
    </r>
  </si>
  <si>
    <r>
      <t>130)</t>
    </r>
    <r>
      <rPr>
        <sz val="11"/>
        <color theme="1"/>
        <rFont val="Times New Roman"/>
        <family val="1"/>
      </rPr>
      <t xml:space="preserve">     </t>
    </r>
    <r>
      <rPr>
        <sz val="11"/>
        <color theme="1"/>
        <rFont val="EYInterstate Light"/>
      </rPr>
      <t>The amounts of the adjustments carried over were reconciled with the data from the year the adjustments originate (from previous and current RP).</t>
    </r>
  </si>
  <si>
    <r>
      <t>131)</t>
    </r>
    <r>
      <rPr>
        <sz val="11"/>
        <color theme="1"/>
        <rFont val="Times New Roman"/>
        <family val="1"/>
      </rPr>
      <t xml:space="preserve">     </t>
    </r>
    <r>
      <rPr>
        <sz val="11"/>
        <color theme="1"/>
        <rFont val="EYInterstate Light"/>
      </rPr>
      <t>The value of funded projects in Reporting Table 4 were reconciled with the corresponding amounts in the investment section of the Annual Monitoring Report.</t>
    </r>
  </si>
  <si>
    <r>
      <t>132)</t>
    </r>
    <r>
      <rPr>
        <sz val="11"/>
        <color theme="1"/>
        <rFont val="Times New Roman"/>
        <family val="1"/>
      </rPr>
      <t xml:space="preserve">     </t>
    </r>
    <r>
      <rPr>
        <sz val="11"/>
        <color theme="1"/>
        <rFont val="EYInterstate Light"/>
      </rPr>
      <t xml:space="preserve">The amounts granted in Reporting Table 4 were reconciled with the amounts provided in the Grant Agreement. </t>
    </r>
  </si>
  <si>
    <r>
      <t>133)</t>
    </r>
    <r>
      <rPr>
        <sz val="11"/>
        <color theme="1"/>
        <rFont val="Times New Roman"/>
        <family val="1"/>
      </rPr>
      <t xml:space="preserve">     </t>
    </r>
    <r>
      <rPr>
        <sz val="11"/>
        <color theme="1"/>
        <rFont val="EYInterstate Light"/>
      </rPr>
      <t>The actual amounts received were verified.</t>
    </r>
  </si>
  <si>
    <r>
      <t>134)</t>
    </r>
    <r>
      <rPr>
        <sz val="11"/>
        <color theme="1"/>
        <rFont val="Times New Roman"/>
        <family val="1"/>
      </rPr>
      <t xml:space="preserve">     </t>
    </r>
    <r>
      <rPr>
        <sz val="11"/>
        <color theme="1"/>
        <rFont val="EYInterstate Light"/>
      </rPr>
      <t xml:space="preserve">If any, the eligibility of the amounts for administrative costs was verified. </t>
    </r>
  </si>
  <si>
    <r>
      <t>135)</t>
    </r>
    <r>
      <rPr>
        <sz val="11"/>
        <color theme="1"/>
        <rFont val="Times New Roman"/>
        <family val="1"/>
      </rPr>
      <t xml:space="preserve">     </t>
    </r>
    <r>
      <rPr>
        <sz val="11"/>
        <color theme="1"/>
        <rFont val="EYInterstate Light"/>
      </rPr>
      <t>The Reporting Table 4 calculations and sums were verified.</t>
    </r>
  </si>
  <si>
    <r>
      <t>136)</t>
    </r>
    <r>
      <rPr>
        <sz val="11"/>
        <color theme="1"/>
        <rFont val="Times New Roman"/>
        <family val="1"/>
      </rPr>
      <t xml:space="preserve">     </t>
    </r>
    <r>
      <rPr>
        <sz val="11"/>
        <color theme="1"/>
        <rFont val="EYInterstate Light"/>
      </rPr>
      <t>The carry-over mechanism was applied to the appropriate years in alignment with the regulatory framework (no later than in year n+2 for OPEX and as per the depreciation schedule for the CAPEX).</t>
    </r>
  </si>
  <si>
    <r>
      <t>137)</t>
    </r>
    <r>
      <rPr>
        <sz val="11"/>
        <color theme="1"/>
        <rFont val="Times New Roman"/>
        <family val="1"/>
      </rPr>
      <t xml:space="preserve">  </t>
    </r>
    <r>
      <rPr>
        <sz val="11"/>
        <color theme="1"/>
        <rFont val="EYInterstate Light"/>
      </rPr>
      <t>The amounts reimbursed to users from Reporting Table 4 were reconciled with the adjustments carried over in Reporting Table 3 and 2B.</t>
    </r>
  </si>
  <si>
    <r>
      <t>138)</t>
    </r>
    <r>
      <rPr>
        <sz val="11"/>
        <color theme="1"/>
        <rFont val="Times New Roman"/>
        <family val="1"/>
      </rPr>
      <t xml:space="preserve">     </t>
    </r>
    <r>
      <rPr>
        <sz val="11"/>
        <color theme="1"/>
        <rFont val="EYInterstate Light"/>
      </rPr>
      <t>The supporting evidence obtained after the execution  phase is considered relevant, sufficient and reliable.</t>
    </r>
  </si>
  <si>
    <r>
      <t>139)</t>
    </r>
    <r>
      <rPr>
        <sz val="11"/>
        <color theme="1"/>
        <rFont val="Times New Roman"/>
        <family val="1"/>
      </rPr>
      <t xml:space="preserve">     </t>
    </r>
    <r>
      <rPr>
        <sz val="11"/>
        <color theme="1"/>
        <rFont val="EYInterstate Light"/>
      </rPr>
      <t xml:space="preserve">The feedback and the additional supporting evidence provided by the ANSPs confirm the procedures that were previously identified as “Exceptions” in the draft report. </t>
    </r>
  </si>
  <si>
    <t>According to Regulation (EC) No 550/2004 and Regulation (EC) No 1070/2009, article 12, the NSA needs to verify that the ANSP has prepared its financial accounts and these have been audited. The financial statements need to comply with the international accounting standards adopted by the European Union.
The NSA further need to gain reliance that, when providing a bundle of services, ANSPs identify and disclose the costs and income deriving from ANS, broken down in accordance with the charging scheme for air navigation services and, where appropriate, keep separate accounts for other, non-ANS, as they would be required to do if the services in question were provided by separate undertakings.
Thus, the NSAs need to check the audit trail between the Financial Statements of the ANSP, audited by an external financial auditor, the regulated accounts (ANS cost) and the reporting tables submitted to the Commission, by performing various procedures:
– Verify that the ANSP’s financial statements were subject to an independent financial audit and were published;
– Verify that the ANSP has separate accounts for ANS and non-ANS services. Costs that are not related to the provision of regulated air navigation services should not be included in the cost base for setting the unit rate. Inter alia that concerns costs related to equipment not used for providing such services during a given year or costs related to a removal of equipment before its useful end of life;
– Review the grouping/mapping of the ANS costs into the cost by nature categories in the reporting tables; 
– Reconcile the cost by nature amounts reported in the Reporting Table 1 by the ANSP to the ANS separate accounts and to the audited Financial Statements;
– Check that the reported costs do not include elements that are specifically not allowed under the Service Provision Regulation , such as the cost of penalties imposed by Member States (according to Article 9 of the Framework Regulation) and the cost of any corrective measures imposed by the Framework Regulation.</t>
  </si>
  <si>
    <t>According to the legal framework, Staff costs include gross remuneration, overtime payments, and employers' contributions to social security schemes, as well as pension costs and costs of other benefits. Pension costs shall be calculated using prudent assumptions based on the applicable pension scheme or on national law, as appropriate. Those assumptions shall be specified in the Performance Plan.
In relation to the Staff only partly (or not at all) involved in the performance of ANS activities, the NSA needs to analyse the basis for the allocation of Staff costs between ANS and non-ANS as well as between charging zones, and test how this is put in practice. For this purpose, the NSA is recommended to perform the following procedures:
– Verify that the only elements included in the Staff cost reported in the reporting tables are the ones listed in the regulatory framework. This is done by reconciling the staff costs included in the cost base with the statutory accounts;
– For a sample of Staff costs, check whether the costs have been correctly shared between ANS and non-ANS. This is done by reviewing extracts from the timesheet reporting system, employment contracts or calculations in case of other apportionment basis used;
– Perform an in-depth verification of pension costs, leveraging any actuarial report available (especially in the case of other pension schemes than the state plans).</t>
  </si>
  <si>
    <t>According to the legal framework, Operating costs other than staff costs include the following elements: costs incurred for the purchase of goods and services used to provide ANS, including outsourced services, material, energy, utilities, rental of buildings, equipment and facilities, maintenance, insurance costs and travel expenses.
In order to verify the operating costs, NSA should perform the following procedures: 
– Verify that the only elements included in the other operating cost reported in the reporting tables are the ones listed in the regulatory framework;
– For a sample of other operating costs, check whether the costs have been correctly shared between ANS and non-ANS.</t>
  </si>
  <si>
    <t>According to the legal framework, depreciation costs include costs related to the total fixed assets in operation for the purpose of providing ANS. The value of fixed assets shall be depreciated in accordance with their expected operating life, using the straight-line method applied to the costs of the assets being depreciated. Historical or current cost accounting shall be applied for the calculation of the depreciation. The methodology used to calculate depreciation costs shall not be altered during the duration of the depreciation and shall be consistent with the cost of capital applied, that is to say nominal cost of capital for historical cost accounting and real cost of capital for current cost accounting. 
Where current cost accounting is applied, the cost of capital shall not include inflation and the equivalent historical cost accounting figures shall also be provided to allow for comparison and assessment.
In relation to depreciation, the NSA should perform the following procedures: 
– Verify that the only depreciation cost included in the reporting tables are the ones allowed by the regulatory framework. This refers to the check that no cost is double charged to the airspace users through depreciation and through other operating costs nor that no depreciation is accounted for assets under construction;
– For a sample of depreciation costs, check whether the costs have been correctly shared between ANS and non-ANS. This is done by analysing the basis for the separation and possible allocation of depreciation costs (based on the assets use) between regulated ANS and non (regulated) ANS, and test how this is put in practice. For the sample of depreciation costs selected, the NSA should request the supporting evidence used as a basis for the apportionment and check whether the costs have been correctly shared between regulated ANS and non (regulated) ANS. 
– Verify that the value of fixed assets was depreciated in accordance with their expected operating life, using the straight-line method; 
– Verify that the depreciation methodology used was consistent with the one applied to the cost of capital calculation; 
– Verify that the methodology used to calculate depreciation costs was not altered during the duration of the depreciation.</t>
  </si>
  <si>
    <t>According to the legal framework, the cost of capital shall be equal to the product of the following elements:
– The sum of the average net book value of fixed assets in operation or under construction and possible adjustments to total assets determined by the national supervisory authority and used by the air navigation service provider and of the average value of the net current assets, excluding interest-bearing accounts, that are required for the purposes of providing air navigation services;
– The weighted average of the interest rate on debts and of the return on equity. For air navigation service providers without any equity capital, the weighted average shall be calculated on the basis of a return applied to the difference between the total of the assets referred to in point (i) and the debts.
For the purpose of establishing the cost of capital, the factors to which weight is to be given shall be based on the proportion of financing through either debt or equity. The interest rate on debts shall be equal to the weighted average interest rate on debts of the air navigation service provider. The return on equity shall be that provided in the Performance Plan for the reference period and shall be based on the financial risk incurred by the air navigation service provider.
Where air navigation service providers incur costs from leasing fixed assets, those costs shall not be included in the calculation of cost of capital.
To verify the cost of capital, the NSA performs the following procedures:
– Verify the eligibility and accuracy of all components of the cost of capital calculation by reconciling them with the ANSP regulatory balance sheet and Profit and Loss accounts;
– Verify the cost of capital calculation; 
– Verify that methodology applied to the cost of capital is consistent with the one used to calculate depreciation costs;
– Perform an in-depth verification of interest rate and costs.</t>
  </si>
  <si>
    <t>As prerequisite for the process of verifying the cost allocations, the NSA is recommended to check the methodology of the ANSP for the recording of costs on cost centres (if used by the ANSP). 
To fulfil that objective, the NSA should perform the following procedures:
– Review and validate the structure of cost centres;
– Review and validate the procedure(s) for the booking of costs on cost centres;
– Test the correct implementation of the procedure for the booking of costs on cost centres.</t>
  </si>
  <si>
    <t>According to the legal framework, exceptional costs shall consist of non-recurring costs relating to the provision of air navigation services, including any non-recoverable taxes and customs duties.
In relation to the exceptional costs, the NSA should perform the following procedures:
– Verify that the only elements included in the exceptional costs reported in the reporting tables are the ones allowed by the regulatory framework;
– Verify that the costs reported under the exceptional costs are related to the provision of air navigation services.</t>
  </si>
  <si>
    <t>According to the Service Provision Regulation, cross-subsidy is not allowed between en route and terminal charges, and costs that pertain to both terminal services and en route services shall be allocated in a proportional way between en route services and terminal services on the basis of a transparent methodology. 
The NSA is responsible to check that the ANSP complies with these regulatory requirements. The following procedures are recommended to this end:
– Obtain the description for the allocation process the ANSP has in place and validate the overall allocation model logic;
– For complex allocation models, reconcile the total costs from the sources and destinations for each allocation step;
– For a sample of allocation steps: 
    o Reconcile the costs from the allocation sources and destinations;
    o Review and validate the causality (i.e. logical relationship) between the allocation sources and destinations;
    o Review and validate the causality of the driver/allocation key/criteria used for the allocation from the allocation sources to destinations;
    o Reconcile the driver/allocation key/criteria quantities used for allocations with source information.</t>
  </si>
  <si>
    <t>According to Regulation (EU) 2019/317, Article 26, for each year of the reference period, the determined costs included in the cost bases for en route and terminal charges of year n expressed in nominal terms shall be adjusted on the basis of the difference in percentage between the actual inflation index and the forecast inflation index for that year n and included as an adjustment for the calculation of the unit rate for year n+2. The determined costs referred to in the third subparagraph of Article 22(1), and the determined costs referred to in points (c) and (d) of Article 22(4) where historical cost accounting is applied, shall not be subject to any inflation adjustment.
The NSA is responsible to check that the ANSP complies with these regulatory requirements. The following procedures are recommended to this end:
– Reconcile the amounts of the adjustments carried over with the data from the year that the adjustments originate (from previous and current RP);
– Depending on the cost accounting method used (historical or current), verify the cost being subject to inflation adjustments;
– Verify that the ANSP used the correct actual inflation percentage, i.e. the one published by the Commission in the Eurostat Harmonised Index of Consumer Price for the State concerned as foreseen by the legal framework.</t>
  </si>
  <si>
    <t>As per Article 28 (2) of Regulation (EU) 2019/317, the general principles assume that the difference between determined and actual costs is covered or retained by the ANSP or the Member State concerned. However, Article 28 (3) highlights exceptions linked to the cost sharing mechanism, emphasising that the difference between actual and determined costs are to be reimbursed to airspace users or recovered from them, under specific rules.
According to Article 28 (7), National supervisory authorities shall verify annually whether air navigation service providers apply correctly the provisions of Article 28. National supervisory authorities shall draw up a report by 1 September of year n+1 on the changes in costs referred to in paragraph 3 which occurred in year n. The report shall be subject to consultation of airspace users' representatives.
While the verification of the adjustments for each category of cost included in Article 28 coming from the current RP are presented below, the ones coming from the previous RP require a slightly different method (i.e. when the adjustment applicable to a year of RP3 comes from a difference between the determined and actual costs in a year of RP2), even if the general principle remains the same: 
– Reconcile the amounts of the adjustments carried over from RP2 as cost exempts with the data  from the year that the adjustments originate (from previous RP).</t>
  </si>
  <si>
    <t>According to Article 28 (3) and (4), the general principle (Article 28 (2)) does not apply in case of unforeseen changes in costs of new and existing investments.
Where, over a calendar year or over the whole reference period, actual costs fall below the determined costs, the air navigation service provider or the Member State concerned shall reimburse the resulting difference to airspace users, through a reduction of the unit rate in year n+2 or in the following reference period, unless, based on a detailed justification of the air navigation service provider, the national supervisory authority decides, after consultation with airspace users' representatives, that the air navigation service provider shall not reimburse a part of the resulting difference.
Where, over a calendar year or over the whole reference period, actual costs exceed the determined costs by not more than 5 %, Member States may decide that the resulting difference is recovered from airspace users by the air navigation service provider or the Member State concerned, through an increase of the unit rate in year n+2 or in the following reference period, subject to the approval by the national supervisory authority of a detailed justification provided by the air navigation service provider in particular as regards the need to increase capacity and after consultation with airspace users' representatives.
Where, during the reference period, air navigation service providers intend to add, cancel or replace major investments with respect to information on major investments identified in the Performance Plan in accordance with point 2.2(b) of Annex II, these changes shall be approved by the national supervisory authority, after consultation of airspace users' representatives.
The NSA is responsible to check that the ANSP complies with these regulatory requirements. The following procedures are recommended to this end:
– Reconcile the amounts of the adjustments carried over with the data from the year that the adjustments originate (from current RP);
– Verify the eligibility of costs included and adjustments  (unforeseen, nature of costs, threshold);
– The carry-over mechanism was applied to the appropriate years in alignment with the regulatory framework and with the required pre-approval granted by the NSA and consultation of airspace users;
– Verify and reconcile the values provided for the actual new and existing investments costs with the costs by nature.</t>
  </si>
  <si>
    <r>
      <rPr>
        <b/>
        <sz val="11"/>
        <color theme="1"/>
        <rFont val="EYInterstate Light"/>
      </rPr>
      <t>PROCEDURES FOR DIFFERENCES IN COSTS AS PER ART. 28(5) – UNFORESEEN CHANGES IN COSTS OF COMPETENT AUTHORITIES, QUALIFIED ENTITIES AND EUROCONTROL</t>
    </r>
    <r>
      <rPr>
        <sz val="11"/>
        <color theme="1"/>
        <rFont val="EYInterstate Light"/>
      </rPr>
      <t xml:space="preserve">
Article 28 of the Regulation (EU) 2019/317 sets the rules governing a cost risk sharing mechanism between the airspace users and ANSPs for the RP3. This concerns the situation where the ANSP actual costs exceed or fall below the determined costs over a reference period.
As per Article 28 (5) and 22 (1) sub paragraph 3, Member States may decide to include in the cost base the incurred by competent authorities, by qualified entities and the costs stemming from the Eurocontrol International Convention relating to cooperation for the safety of air navigation, incurred in relation to the provision of air navigation services. 
As per Article 28 (3), the general principle (Article 28 (2)) does not apply to unforeseen changes in costs referred to in the third subparagraph of Article 22(1).
Therefore, for unforeseen changes associated with the costs of competent authorities, qualified entities and Eurocontrol from year n are settled through an increase or reduction of the unit rate in year n+2. 
The determined costs referred to in the third subparagraph of Article 22(1) where historical cost accounting is applied, shall be set in nominal terms and shall not be subject of any inflation adjustment.
The subsequent procedures are recommended to be followed:
– Reconcile the amounts of the adjustments carried over with the data from the year that the adjustments originate(from current RP);
– Verify that the authorities and entities for which costs are included in the actual costs fulfil all the requirements set out in the Regulation;
– Verify the eligibility of actual costs and related adjustments;
– Verify the carry-over mechanism was applied to the appropriate years in alignment with the regulatory framework and with the required approval and consultation.</t>
    </r>
  </si>
  <si>
    <t xml:space="preserve">As per Regulation (EU) 2019/317, Article 28 (3), the general principle (Article 28 (2)) does not apply in case of unforeseen and significant changes in pension costs established in accordance with Article 22(4) resulting from unforeseeable changes in national pensions law, pensions accounting law or unforeseeable changes in financial market conditions, on the condition that such changes in pension costs are outside the control of the air navigation service provider and, in the case of cost increases, that the air navigation service provider has taken reasonable measures to manage cost increases during the reference period.
As per Art. 28(6), the differences between determined costs and actual costs shall be shared as follows:
– When actual costs fall below the determined costs, the ANSPs or the Member States concerned shall reimburse the resulting difference to airspace users through a reduction of the unit rate in year n+2, in the following reference period or in the following two reference periods if the amounts to be recovered impact the unit rate in a disproportionate manner;
– In cases when the actual costs exceed the determined costs the ANSPs or the Member States concerned may apply an increase of the unit rate in year n+2, in the following reference period or in the following two reference periods if the amounts to be recovered impact the unit rate in a disproportionate manner.
Referring RP3’s legal framework, to Article 22(4), pension costs shall be calculated using prudent assumptions based on the applicable pension scheme, or on national law, as appropriate. These assumptions shall be specified in the Performance Plans. 
Referring to the legal framework of RP2 Art. 14(2), for unforeseen changes associated with the pension costs where, over the whole reference period:
– Actual costs are lower than the determined costs established at the beginning of the reference period, the resulting difference shall be returned to airspace users through a carry over to the following reference period(s); 
– Actual costs exceed the determined costs established at the beginning of the reference period, the resulting difference shall be passed on to airspace users through a carry over to the following reference period(s).
The NSA is responsible to check the compliance with the above requirements. The following procedures are recommended to this end:
– Reconcile the amounts of the adjustments carried over with the data from the year that the adjustments originate (from previous and current RP);
– Verify that the adjustments are eligible (unforeseen, outside of ANSP control and reasonable measures were taken);
– Verify that the carry-over mechanism was applied to the appropriate years in alignment with the regulatory framework.
</t>
  </si>
  <si>
    <t>Article 28 of the Regulation (EU) 2019/317 and Article 14 of Regulation (EU) 391/2013 set the rules governing a cost risk sharing mechanism between the airspace users and ANSPs for the RP3. As per Article 28 (3), the general principle (Article 28 (2)) does not apply in case of unforeseen and significant changes in costs resulting from unforeseeable changes in interest rates on loans that finance costs arising from the provision of air navigation services, on the condition that such changes in costs are outside the control of the air navigation service provider and, in the case of cost increases, that the air navigation service provider has taken reasonable measures to manage cost increases during the reference period.
This concerns the situation where the ANSP actual costs exceed or fall below the determined costs over a reference period. 
During the RP2: 
– In cases where over the whole reference period actual costs are lower than the determined costs established at the beginning of the reference period, the resulting difference shall be returned to airspace users through a carry over to the following reference period(s);
– If the actual costs exceed the determined costs established at the beginning of the reference period, the resulting difference shall be passed on to airspace users through a carry over to the following reference period(s).
Referring to the legal framework of RP3, Art. 28(6): 
In respect of the unforeseen changes in interest rates the differences between determined costs and actual costs shall be shared as follows:
– When actual costs fall below the determined costs, the ANSPs or the Member States concerned shall reimburse the resulting difference to airspace users through a reduction of the unit rate in year n+2, in the following reference period or in the following two reference periods if the amounts to be recovered impact the unit rate in a disproportionate manner;
– In cases when the actual costs exceed the determined costs the ANSPs or the Member States concerned may apply an increase of the unit rate in year n+2, in the following reference period or in the following two reference periods if the amounts to be recovered impact the unit rate in a disproportionate manner.
The differences between the actual costs and the determined costs in respect to these items shall be identified and explained in accordance with the reporting tables.
The NSA is responsible to check the compliance with the above requirements. The following procedures are recommended to this end:
– Reconcile the amounts of the adjustments carried over with the data from the year that the adjustments originate (from previous and current RP);
– Verify that the adjustments are eligible (unforeseen, outside of ANSP control and reasonable measures were taken);
– Verify the carry-over mechanism was applied to the appropriate years in alignment with the regulatory framework.</t>
  </si>
  <si>
    <t>Article 28 of the Regulation (EU) 2019/317 and Article 14 of Regulation (EU) 391/2013 set the rules governing a cost risk sharing mechanism between the airspace users and ANSPs for the RP3. As per Article 28 (3), the general principle (Article 28(2)) does not apply in case of unforeseen and significant changes in costs resulting from unforeseeable changes in national taxation law or other unforeseeable new cost items not covered in the Performance Plan but required by law.
This concerns the situation where the ANSP actual costs exceed or fall below the determined costs over a reference period. 
During the RP2: 
– In cases where over the whole reference period actual costs are lower than the determined costs established at the beginning of the reference period, the resulting difference shall be returned to airspace users through a carry over to the following reference period(s);
– If the actual costs exceed the determined costs established at the beginning of the reference period, the resulting difference shall be passed on to airspace users through a carry over to the following reference period(s).
Referring to the legal framework of RP3, Art. 28(6): 
In respect of the unforeseen changes in national taxation law or other unforeseeable new cost items, the differences between determined costs and actual costs shall be shared as follows:
– When actual costs fall below the determined costs, the ANSPs or the Member States concerned shall reimburse the resulting difference to airspace users through a reduction of the unit rate in year n+2, in the following reference period or in the following two reference;
– periods if the amounts to be recovered impact the unit rate in a disproportionate manner;
– In cases when the actual costs exceed the determined costs the ANSPs or the Member States concerned may apply an increase of the unit rate in year n+2, in the following reference period or in the following two reference periods if the amounts to be recovered impact the unit rate in a disproportionate manner.
The differences between the actual costs and the determined costs in respect to these items shall be identified and explained in accordance with the reporting tables. These costs are unforeseen and significant changes in costs resulting from unforeseeable changes in national taxation law or other unforeseeable new cost items which are not covered in the Performance Plan but required by law. 
The NSA is responsible to check the compliance with the above requirements. The following procedures are recommended to this end:
– Reconcile the amounts of the adjustments carried over with the data from the year that the adjustments originate (from previous and current RP);
– Verify that the actual costs and adjustments are eligible (unforeseen, outside of ANSP control and reasonable measures were taken and required by law);
– Verify the carry-over mechanism was applied to the appropriate years in alignment with the regulatory framework.</t>
  </si>
  <si>
    <t>Article 25 of Regulation 2019/317 foresees that for the calculation of the unit rates, the following revenues of air navigation service providers obtained in year n shall be deducted from the determined costs as ‘other revenue’:
– Public funds obtained from public authorities, including financial support from Union assistance programmes;
– Revenue obtained from commercial activities, where the Member State or Member States concerned have decided that those revenues are to be deducted;
– With regard to terminal air navigation services, revenue obtained from contracts or agreements concluded between air navigation service providers and airport operators, where the Member State or Member States concerned have decided that those revenues are to be deducted.
The revenues referred in above points need to be deducted from the determined costs as per specific requirements for each category. This is the reason why no specific procedure was defined at this level but that they were specified for each category in the next sections B.2.4.3.1 to B.2.4.3.4.</t>
  </si>
  <si>
    <t>Article 25 of Regulation (EU) 2019/317 foresees that public funds covering staff costs and other operating costs shall be deducted from the determined costs no later than in year n+2. Public funds covering depreciation costs shall be deducted from the determined costs in accordance with the depreciation schedule of the financed asset (duration and annuity). A Member State may decide not to deduct from determined costs an amount related to the administrative costs incurred for the reporting on the funding agreement if these administrative costs are not included in the cost base for charges. Equally, a Member State may decide not to deduct from determined costs public funds received to cover costs not known at the time of drafting the Performance Plan and therefore not included in the cost base for charges. Airspace users shall not be charged for the costs covered by public funds.
The difference between the Union assistance programme funds and the other public funds is that the first one is required to be reported and monitored in Reporting Table 4 while it is optional to include other public funding in this table (but it is not an obligation).
The NSA is responsible to check that the ANSP complies with these regulatory requirements. The following procedures are recommended to this end:
– Reconcile the value of funded projects in Reporting Table 4 with the corresponding amounts (Total capital expenditure (CAPEX) for the project) in the investment section of the Annual Monitoring Report;
– Reconcile the amounts granted in Reporting Table 4 with the amounts provided in the Grant Agreement;
– Verify the actual amounts received, using also reports and tools provided by the Performance Review Body (PRB) and the European Commission for cross-check of amounts received by the ANSP;
– If any, verify the eligibility of the amounts for administrative costs;
– Verify the calculations and sums in Reporting Table 4;
– Reconcile the amounts of the adjustments carried over were reconciled with the data from the year that the adjustments originate (from previous and current RP);
– Verify the carry-over mechanism was applied to the appropriate years in alignment with the regulatory framework (no later than in year n+2 for operating expenditure (OPEX) and as per the depreciation schedule for the CAPEX);
– Reconcile the amounts reimbursed to users from Table 4 with the adjustments carried over in Table 3 and 2B.</t>
  </si>
  <si>
    <t>Article 25 of Regulation 2019/317 foresees that public funds covering staff costs and other operating costs shall be deducted from the determined costs no later than in year n+2. Public funds covering depreciation costs shall be deducted from the determined costs in accordance with the depreciation schedule of the financed asset (duration and annuity). A Member State may decide not to deduct from determined costs an amount related to the administrative costs incurred for the reporting on the funding agreement if these administrative costs are not included in the cost base for charges. Equally, a Member State may decide not to deduct from determined costs public funds received to cover costs not known at the time of drafting the Performance Plan and therefore not included in the cost base for charges. Airspace users shall not be charged for the costs covered by public funds.
As mentioned in the above section, while filling in Reporting Table 4 for the Union assistance programme funds is required, it also is allowed for other public funding. 
The NSA is responsible to check that the ANSP complies with these regulatory requirements. The following procedures are recommended to this end:
– Reconcile the value of funded projects with the corresponding amounts (Total CAPEX for the project) in the investment section of the Annual Monitoring Report;
– Reconcile the amounts granted with the amounts provided in the Grant Agreement;
– Verify the actual amounts received;
– In any, verify the eligibility of the amounts for administrative costs;
– Verify the calculations of the amounts reimbursed;
– Reconcile the amounts of the adjustments carried over were reconciled with the data from the year that the adjustments originate (from previous and current RP);
– Verify the carry-over mechanism was applied to the appropriate years in alignment with the regulatory framework (no later than in year n+2 for OPEX and as per the depreciation schedule for the CAPEX);
– Reconcile the amounts reimbursed to the users with the adjustments carried over in Reporting Table 3 and 2B.</t>
  </si>
  <si>
    <t>Article 25 of Regulation 2019/317 foresees that the revenue from commercial activities shall be deducted from the determined costs no later than in year n+2.
The following procedures are recommended to verify its proper implementation:
– Verify the amounts related to the commercial revenues;
– Reconcile the amounts of the adjustments carried over with the data from the year the adjustments originate (from previous and current RP);
– Verify the carry-over mechanism was applied to the appropriate years in alignment with the regulatory framework (no later than in year n+2);
– Reconcile the amounts reimbursed to users with the adjustments carried over in Reporting Table 3 and 2B.</t>
  </si>
  <si>
    <t>Article 25 of Regulation 2019/317 foresees that the revenue from contracts concluded between ANSPs and airport operators shall be deducted from the determined costs no later than in year n+2.
The following procedures are recommended to this end:
– Verify the amounts related to the revenues from contracts concluded between ANSPs and airport operators;
– Reconcile the amounts of the adjustments carried over with the data from the year the adjustments originate (from previous and current RP);
– Verify the carry-over mechanism was applied to the appropriate years in alignment with the regulatory framework (no later than in year n+2);
– Reconcile the amounts reimbursed to users with the adjustments carried over in Reporting Table 3 and 2B.</t>
  </si>
  <si>
    <t>According to Article 22(1), determined costs stemming from new ATM systems and major overhauls of existing ATM systems shall only be included in the cost base where those systems are consistent with the implementation of the European ATM Master Plan, and, in particular, with the common projects referred to in Article 15a(3) of Regulation (EC) No 550/2004 and Regulation (EC) No 1070/2009.
According to Art. 15a of Regulation No 550/2004 and Regulation (EC) No 1070/2009, common projects can help with the successful implementation of the ATM Master Plan and which are related to network-related functions, improved the overall performance of air traffic management and air navigation services in Europe. These common projects might be eligible for EU funding within the multiannual financial framework.
According to Implementing Regulation (EU) No 409/2013, a common project aims to deploy in a timely, coordinated and synchronised way ATM functionalities that are mature for implementation and that contribute to the achievement of the essential operational changes identified in the European ATM Master Plan. Only ATM functionalities requiring synchronised deployment and contributing significantly to Union-wide performance targets are to be included in a common project.
Implementing Regulation (EU) No 716/2014 identifies a first set of ATM functionalities to be deployed in timely, coordinated and synchronised way so as to achieve the essential operational changes stemming from the European ATM Master Plan. These functionalities are described in detail in the annex of the regulation.
The costs related to the common projects are thus included in the new and existing investments of ANSP while the related grants obtained are included in the revenues received from Union assistance programmes. 
It is the responsibility of the NSAs to identify which investments are common projects and to ensure that the amount of costs funded by the EU programmes is not charged to users via the calculated unit rate in order to avoid double funding.
The NSA is responsible to check the compliance with the above requirements. The following procedures are recommended to this end:
– Verify that all common projects from the Performance Plan were included in the investment costs and in Reporting Table 4;
– Verify the eligibility of actual costs of common projects;
– Reconcile the amounts of the adjustments carried over with the data from the year the adjustments originate (from previous and current RP);
– Reconcile the value of funded projects in Reporting Table 4 with the corresponding amounts (Total CAPEX for the project) in the investment section of the Annual Monitoring Report;
– Verify the amounts granted;
– Verify the amounts received, using also reports and tools provided by the PRB and the European Commission for cross-check of amounts received by the ANSP;
– If any, verify the eligibility of the amounts for administrative costs;
– Verify the Reporting Table 4 calculations and sums;
– Check that the carry-over mechanism was applied to the appropriate years in alignment with the regulatory framework;
– Reconcile the amounts reimbursed to users from Reporting Table 4 with the adjustments carried over in Reporting Table 3 and 2B.</t>
  </si>
  <si>
    <t>At the end of the fieldwork, NSAs should prepare the summary of the findings identified and draft the verification report (Please refer to Tool 1 for the template of the verification report). 
The purpose of sharing a draft verification report is to:
– formally communicate to the ANSP the findings identified following the verification, 
– introduce to the ANSPs the impact of the identified exceptions, 
– introduce to ANSPs the sanctions and the corrective measures imposed for each of the exceptions identified.
– provide the opportunity to ANSPs to comment and deliver further supporting evidence.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</si>
</sst>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1"/>
      <name val="EYInterstate Light"/>
    </font>
    <font>
      <b/>
      <i/>
      <sz val="11"/>
      <color rgb="FFFF0000"/>
      <name val="EYInterstate Light"/>
    </font>
    <font>
      <b/>
      <sz val="11"/>
      <color theme="1"/>
      <name val="EYInterstate Light"/>
    </font>
    <font>
      <b/>
      <sz val="11"/>
      <color rgb="FFFF0000"/>
      <name val="Calibri"/>
      <family val="2"/>
      <scheme val="minor"/>
    </font>
    <font>
      <sz val="11"/>
      <color theme="1"/>
      <name val="Calibri"/>
      <family val="2"/>
      <scheme val="minor"/>
    </font>
    <font>
      <i/>
      <sz val="8"/>
      <name val="Century Gothic"/>
      <family val="2"/>
    </font>
    <font>
      <sz val="16"/>
      <name val="EYInterstate Light"/>
    </font>
    <font>
      <b/>
      <sz val="16"/>
      <name val="EYInterstate Light"/>
    </font>
    <font>
      <b/>
      <i/>
      <sz val="8"/>
      <name val="Century Gothic"/>
      <family val="2"/>
    </font>
    <font>
      <b/>
      <sz val="11"/>
      <name val="EYInterstate Light"/>
    </font>
    <font>
      <u/>
      <sz val="11"/>
      <color theme="10"/>
      <name val="Calibri"/>
      <family val="2"/>
      <scheme val="minor"/>
    </font>
    <font>
      <i/>
      <u/>
      <sz val="8"/>
      <name val="Century Gothic"/>
      <family val="2"/>
    </font>
    <font>
      <b/>
      <sz val="11"/>
      <color theme="0"/>
      <name val="EYInterstate Light"/>
    </font>
    <font>
      <b/>
      <i/>
      <sz val="8"/>
      <color theme="1"/>
      <name val="Century Gothic"/>
      <family val="2"/>
    </font>
    <font>
      <i/>
      <sz val="8"/>
      <color theme="1"/>
      <name val="Century Gothic"/>
      <family val="2"/>
    </font>
    <font>
      <sz val="11"/>
      <color theme="1"/>
      <name val="Century Gothic"/>
      <family val="2"/>
    </font>
    <font>
      <sz val="8"/>
      <color theme="1"/>
      <name val="Century Gothic"/>
      <family val="2"/>
    </font>
    <font>
      <i/>
      <sz val="11"/>
      <color theme="1"/>
      <name val="EYInterstate Light"/>
    </font>
    <font>
      <sz val="11"/>
      <color rgb="FF000000"/>
      <name val="EYInterstate Light"/>
    </font>
    <font>
      <sz val="11"/>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004494"/>
        <bgColor indexed="64"/>
      </patternFill>
    </fill>
    <fill>
      <patternFill patternType="lightUp">
        <bgColor theme="0" tint="-4.9989318521683403E-2"/>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auto="1"/>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6" fillId="0" borderId="0"/>
    <xf numFmtId="0" fontId="12" fillId="0" borderId="0" applyNumberFormat="0" applyFill="0" applyBorder="0" applyAlignment="0" applyProtection="0"/>
  </cellStyleXfs>
  <cellXfs count="108">
    <xf numFmtId="0" fontId="0" fillId="0" borderId="0" xfId="0"/>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xf>
    <xf numFmtId="0" fontId="7" fillId="0" borderId="0" xfId="1" applyFont="1" applyBorder="1" applyAlignment="1">
      <alignment vertical="top" wrapText="1"/>
    </xf>
    <xf numFmtId="0" fontId="8" fillId="4" borderId="0" xfId="1" applyFont="1" applyFill="1" applyBorder="1" applyAlignment="1">
      <alignment vertical="center"/>
    </xf>
    <xf numFmtId="0" fontId="9" fillId="4" borderId="0" xfId="1" applyFont="1" applyFill="1" applyBorder="1" applyAlignment="1">
      <alignment horizontal="left" vertical="center"/>
    </xf>
    <xf numFmtId="0" fontId="2" fillId="3" borderId="1" xfId="0" applyFont="1" applyFill="1" applyBorder="1" applyAlignment="1">
      <alignment horizontal="left" vertical="top" wrapText="1"/>
    </xf>
    <xf numFmtId="0" fontId="4" fillId="3" borderId="1" xfId="0" applyFont="1" applyFill="1" applyBorder="1" applyAlignment="1">
      <alignment vertical="top"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10" fillId="2" borderId="6"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7" fillId="3" borderId="0" xfId="1" applyFont="1" applyFill="1" applyBorder="1" applyAlignment="1">
      <alignment horizontal="left" vertical="center" wrapText="1"/>
    </xf>
    <xf numFmtId="0" fontId="7" fillId="3" borderId="5" xfId="1" applyFont="1" applyFill="1" applyBorder="1" applyAlignment="1">
      <alignment horizontal="left" vertical="center" wrapText="1"/>
    </xf>
    <xf numFmtId="0" fontId="11" fillId="4" borderId="0" xfId="1" applyFont="1" applyFill="1" applyBorder="1" applyAlignment="1">
      <alignment horizontal="left" vertical="center"/>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16" fillId="5" borderId="19" xfId="0" applyFont="1" applyFill="1" applyBorder="1"/>
    <xf numFmtId="0" fontId="16" fillId="5" borderId="20" xfId="0" applyFont="1" applyFill="1" applyBorder="1"/>
    <xf numFmtId="0" fontId="16" fillId="3" borderId="16" xfId="0" applyFont="1" applyFill="1" applyBorder="1" applyAlignment="1">
      <alignment horizontal="center" vertical="center"/>
    </xf>
    <xf numFmtId="0" fontId="17" fillId="0" borderId="0" xfId="0" applyFont="1"/>
    <xf numFmtId="0" fontId="15" fillId="5" borderId="19" xfId="0" applyFont="1" applyFill="1" applyBorder="1"/>
    <xf numFmtId="0" fontId="15" fillId="5" borderId="20" xfId="0" applyFont="1" applyFill="1" applyBorder="1"/>
    <xf numFmtId="0" fontId="16" fillId="3" borderId="7" xfId="0" applyFont="1" applyFill="1" applyBorder="1" applyAlignment="1">
      <alignment horizontal="center" vertical="center"/>
    </xf>
    <xf numFmtId="0" fontId="16" fillId="3" borderId="7" xfId="0" applyFont="1" applyFill="1" applyBorder="1" applyAlignment="1">
      <alignment horizontal="left" vertical="center"/>
    </xf>
    <xf numFmtId="0" fontId="16" fillId="3" borderId="14" xfId="0" applyFont="1" applyFill="1" applyBorder="1" applyAlignment="1">
      <alignment horizontal="left" vertical="center"/>
    </xf>
    <xf numFmtId="0" fontId="18" fillId="3" borderId="9" xfId="0" applyFont="1" applyFill="1" applyBorder="1" applyAlignment="1">
      <alignment horizontal="left" vertical="center"/>
    </xf>
    <xf numFmtId="0" fontId="18" fillId="3" borderId="8" xfId="0" applyFont="1" applyFill="1" applyBorder="1" applyAlignment="1">
      <alignment horizontal="center" vertical="center"/>
    </xf>
    <xf numFmtId="0" fontId="18" fillId="3" borderId="8"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12" xfId="0" applyFont="1" applyFill="1" applyBorder="1" applyAlignment="1">
      <alignment horizontal="center" vertical="center"/>
    </xf>
    <xf numFmtId="0" fontId="18" fillId="3" borderId="12" xfId="0" applyFont="1" applyFill="1" applyBorder="1" applyAlignment="1">
      <alignment horizontal="left" vertical="center"/>
    </xf>
    <xf numFmtId="0" fontId="18" fillId="3" borderId="13" xfId="0" applyFont="1" applyFill="1" applyBorder="1" applyAlignment="1">
      <alignment horizontal="left" vertical="center"/>
    </xf>
    <xf numFmtId="14" fontId="16" fillId="3" borderId="9" xfId="0" applyNumberFormat="1" applyFont="1" applyFill="1" applyBorder="1" applyAlignment="1">
      <alignment horizontal="center" vertical="center"/>
    </xf>
    <xf numFmtId="0" fontId="2" fillId="3" borderId="1" xfId="0" applyFont="1" applyFill="1" applyBorder="1" applyAlignment="1">
      <alignment horizontal="center" vertical="top" wrapText="1"/>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4" fillId="2" borderId="2" xfId="0" applyFont="1" applyFill="1" applyBorder="1" applyAlignment="1">
      <alignment vertical="top" wrapText="1"/>
    </xf>
    <xf numFmtId="0" fontId="2" fillId="3" borderId="18" xfId="0" applyFont="1" applyFill="1" applyBorder="1" applyAlignment="1">
      <alignment horizontal="center" vertical="top" wrapText="1"/>
    </xf>
    <xf numFmtId="0" fontId="4" fillId="2" borderId="1" xfId="0" applyFont="1" applyFill="1" applyBorder="1" applyAlignment="1">
      <alignment vertical="top"/>
    </xf>
    <xf numFmtId="0" fontId="19" fillId="3" borderId="1" xfId="0" applyFont="1" applyFill="1" applyBorder="1" applyAlignment="1">
      <alignment horizontal="left" vertical="top"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19" xfId="0" applyFont="1" applyFill="1" applyBorder="1" applyAlignment="1">
      <alignment vertical="top"/>
    </xf>
    <xf numFmtId="0" fontId="2" fillId="7" borderId="1" xfId="0" applyFont="1" applyFill="1" applyBorder="1" applyAlignment="1">
      <alignment horizontal="left" vertical="top" wrapText="1"/>
    </xf>
    <xf numFmtId="0" fontId="2" fillId="7" borderId="18" xfId="0" applyFont="1" applyFill="1" applyBorder="1" applyAlignment="1">
      <alignment horizontal="left" vertical="top" wrapText="1"/>
    </xf>
    <xf numFmtId="0" fontId="4" fillId="7" borderId="1" xfId="0" applyFont="1" applyFill="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applyAlignment="1">
      <alignment vertical="top" wrapText="1"/>
    </xf>
    <xf numFmtId="14" fontId="16" fillId="3" borderId="15" xfId="0" applyNumberFormat="1" applyFont="1" applyFill="1" applyBorder="1" applyAlignment="1">
      <alignment horizontal="center" vertical="center"/>
    </xf>
    <xf numFmtId="0" fontId="7" fillId="3" borderId="5" xfId="1" applyFont="1" applyFill="1" applyBorder="1" applyAlignment="1">
      <alignment horizontal="left" vertical="center" wrapText="1"/>
    </xf>
    <xf numFmtId="0" fontId="7" fillId="3" borderId="4" xfId="1" applyFont="1" applyFill="1" applyBorder="1" applyAlignment="1">
      <alignment horizontal="left" vertical="center" wrapText="1"/>
    </xf>
    <xf numFmtId="0" fontId="14" fillId="6" borderId="15" xfId="1" applyFont="1" applyFill="1" applyBorder="1" applyAlignment="1">
      <alignment vertical="center"/>
    </xf>
    <xf numFmtId="0" fontId="14" fillId="6" borderId="16" xfId="1" applyFont="1" applyFill="1" applyBorder="1" applyAlignment="1">
      <alignment vertical="center"/>
    </xf>
    <xf numFmtId="0" fontId="14" fillId="6" borderId="17" xfId="1" applyFont="1" applyFill="1" applyBorder="1" applyAlignment="1">
      <alignment vertical="center"/>
    </xf>
    <xf numFmtId="0" fontId="7" fillId="3" borderId="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6" xfId="1" applyFont="1" applyFill="1" applyBorder="1" applyAlignment="1">
      <alignment horizontal="left" vertical="center" wrapText="1"/>
    </xf>
    <xf numFmtId="0" fontId="10" fillId="5" borderId="18" xfId="1" applyFont="1" applyFill="1" applyBorder="1" applyAlignment="1">
      <alignment horizontal="left" vertical="center" wrapText="1"/>
    </xf>
    <xf numFmtId="0" fontId="10" fillId="5" borderId="19" xfId="1" applyFont="1" applyFill="1" applyBorder="1" applyAlignment="1">
      <alignment horizontal="left" vertical="center" wrapText="1"/>
    </xf>
    <xf numFmtId="0" fontId="10" fillId="5" borderId="20"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24" xfId="1" applyFont="1" applyFill="1" applyBorder="1" applyAlignment="1">
      <alignment horizontal="left" vertical="center" wrapText="1"/>
    </xf>
    <xf numFmtId="0" fontId="9" fillId="4" borderId="0" xfId="1" applyFont="1" applyFill="1" applyBorder="1" applyAlignment="1">
      <alignment horizontal="left" vertical="center"/>
    </xf>
    <xf numFmtId="0" fontId="16" fillId="3" borderId="27" xfId="0" applyFont="1" applyFill="1" applyBorder="1" applyAlignment="1">
      <alignment horizontal="center"/>
    </xf>
    <xf numFmtId="0" fontId="16" fillId="3" borderId="20" xfId="0" applyFont="1" applyFill="1" applyBorder="1" applyAlignment="1">
      <alignment horizontal="center"/>
    </xf>
    <xf numFmtId="0" fontId="2" fillId="3" borderId="2" xfId="0" applyFont="1" applyFill="1" applyBorder="1" applyAlignment="1">
      <alignment horizontal="left" vertical="top" wrapText="1"/>
    </xf>
    <xf numFmtId="0" fontId="2" fillId="3" borderId="2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9" xfId="0" applyFont="1" applyFill="1" applyBorder="1" applyAlignment="1">
      <alignment horizontal="left" vertical="top" wrapText="1"/>
    </xf>
    <xf numFmtId="0" fontId="2" fillId="3" borderId="28"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lignment horizontal="left" vertical="center"/>
    </xf>
    <xf numFmtId="0" fontId="2" fillId="3" borderId="1"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3" xfId="0" applyFont="1" applyFill="1" applyBorder="1" applyAlignment="1">
      <alignment horizontal="left" vertical="top" wrapText="1"/>
    </xf>
    <xf numFmtId="0" fontId="4" fillId="2" borderId="2" xfId="0" applyFont="1" applyFill="1" applyBorder="1" applyAlignment="1">
      <alignment horizontal="left" vertical="top"/>
    </xf>
    <xf numFmtId="0" fontId="4" fillId="2" borderId="29" xfId="0" applyFont="1" applyFill="1" applyBorder="1" applyAlignment="1">
      <alignment horizontal="left" vertical="top"/>
    </xf>
    <xf numFmtId="0" fontId="4" fillId="2" borderId="28" xfId="0" applyFont="1" applyFill="1" applyBorder="1" applyAlignment="1">
      <alignment horizontal="left" vertical="top"/>
    </xf>
    <xf numFmtId="0" fontId="14" fillId="6" borderId="6" xfId="1" applyFont="1" applyFill="1" applyBorder="1" applyAlignment="1">
      <alignment horizontal="left"/>
    </xf>
    <xf numFmtId="0" fontId="14" fillId="6" borderId="0" xfId="1" applyFont="1" applyFill="1" applyBorder="1" applyAlignment="1">
      <alignment horizontal="left"/>
    </xf>
    <xf numFmtId="0" fontId="4" fillId="3" borderId="29" xfId="0" applyFont="1" applyFill="1" applyBorder="1" applyAlignment="1">
      <alignment horizontal="left" vertical="top" wrapText="1"/>
    </xf>
    <xf numFmtId="0" fontId="12" fillId="3" borderId="6" xfId="2" applyFill="1" applyBorder="1" applyAlignment="1">
      <alignment horizontal="left" vertical="top" wrapText="1"/>
    </xf>
    <xf numFmtId="0" fontId="12" fillId="3" borderId="0" xfId="2" applyFill="1" applyBorder="1" applyAlignment="1">
      <alignment horizontal="left" vertical="top" wrapText="1"/>
    </xf>
    <xf numFmtId="0" fontId="12" fillId="3" borderId="6" xfId="2" applyFill="1" applyBorder="1" applyAlignment="1">
      <alignment horizontal="left" vertical="top" wrapText="1" indent="1"/>
    </xf>
    <xf numFmtId="0" fontId="12" fillId="3" borderId="0" xfId="2" applyFill="1" applyBorder="1" applyAlignment="1">
      <alignment horizontal="left" vertical="top" wrapText="1" inden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3" borderId="1" xfId="0" applyFont="1" applyFill="1" applyBorder="1" applyAlignment="1">
      <alignment vertical="top" wrapText="1"/>
    </xf>
    <xf numFmtId="0" fontId="4" fillId="2" borderId="1" xfId="0" applyFont="1" applyFill="1" applyBorder="1" applyAlignment="1">
      <alignment horizontal="left" vertical="top"/>
    </xf>
    <xf numFmtId="0" fontId="4" fillId="2" borderId="1" xfId="0" applyFont="1" applyFill="1" applyBorder="1" applyAlignment="1">
      <alignment vertical="top" wrapText="1"/>
    </xf>
    <xf numFmtId="0" fontId="12" fillId="3" borderId="6" xfId="2" quotePrefix="1" applyFill="1" applyBorder="1" applyAlignment="1">
      <alignment horizontal="left" vertical="top" wrapText="1" indent="1"/>
    </xf>
    <xf numFmtId="0" fontId="4" fillId="5" borderId="1" xfId="0" applyFont="1" applyFill="1" applyBorder="1" applyAlignment="1">
      <alignment horizontal="left" vertical="center"/>
    </xf>
    <xf numFmtId="0" fontId="4" fillId="5" borderId="18" xfId="0" applyFont="1" applyFill="1" applyBorder="1" applyAlignment="1">
      <alignment horizontal="left" vertical="top"/>
    </xf>
    <xf numFmtId="0" fontId="4" fillId="5" borderId="19" xfId="0" applyFont="1" applyFill="1" applyBorder="1" applyAlignment="1">
      <alignment horizontal="left" vertical="top"/>
    </xf>
    <xf numFmtId="0" fontId="8" fillId="4" borderId="0" xfId="1" applyFont="1" applyFill="1" applyBorder="1" applyAlignment="1">
      <alignment horizontal="left" vertical="center"/>
    </xf>
    <xf numFmtId="0" fontId="0" fillId="0" borderId="0" xfId="0" applyFont="1" applyAlignment="1">
      <alignment horizontal="left" vertical="top"/>
    </xf>
  </cellXfs>
  <cellStyles count="3">
    <cellStyle name="Hyperlink" xfId="2" builtinId="8"/>
    <cellStyle name="Normal" xfId="0" builtinId="0"/>
    <cellStyle name="Normal 5 2" xfId="1" xr:uid="{361BBEE7-0E0B-4725-B074-F072F10FD24F}"/>
  </cellStyles>
  <dxfs count="0"/>
  <tableStyles count="0" defaultTableStyle="TableStyleMedium2" defaultPivotStyle="PivotStyleLight16"/>
  <colors>
    <mruColors>
      <color rgb="FF004494"/>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D40D-9A85-4F8C-A36C-BEB2DA69DD93}">
  <sheetPr>
    <pageSetUpPr fitToPage="1"/>
  </sheetPr>
  <dimension ref="B1:G51"/>
  <sheetViews>
    <sheetView showGridLines="0" workbookViewId="0">
      <pane ySplit="1" topLeftCell="A2" activePane="bottomLeft" state="frozen"/>
      <selection pane="bottomLeft" activeCell="B3" sqref="B3:G3"/>
    </sheetView>
  </sheetViews>
  <sheetFormatPr defaultRowHeight="14.5" x14ac:dyDescent="0.35"/>
  <cols>
    <col min="1" max="1" width="5.6328125" customWidth="1"/>
    <col min="2" max="2" width="16.90625" customWidth="1"/>
    <col min="3" max="3" width="13" customWidth="1"/>
    <col min="4" max="4" width="22.36328125" customWidth="1"/>
    <col min="5" max="5" width="16.6328125" customWidth="1"/>
    <col min="6" max="6" width="13" customWidth="1"/>
    <col min="7" max="7" width="11.90625" customWidth="1"/>
  </cols>
  <sheetData>
    <row r="1" spans="2:7" ht="40.25" customHeight="1" x14ac:dyDescent="0.35">
      <c r="B1" s="72" t="s">
        <v>21</v>
      </c>
      <c r="C1" s="72"/>
      <c r="D1" s="72"/>
      <c r="E1" s="72"/>
      <c r="F1" s="72"/>
      <c r="G1" s="72"/>
    </row>
    <row r="2" spans="2:7" ht="16" x14ac:dyDescent="0.35">
      <c r="B2" s="58" t="s">
        <v>20</v>
      </c>
      <c r="C2" s="59"/>
      <c r="D2" s="59"/>
      <c r="E2" s="59"/>
      <c r="F2" s="59"/>
      <c r="G2" s="60"/>
    </row>
    <row r="3" spans="2:7" ht="58.25" customHeight="1" x14ac:dyDescent="0.35">
      <c r="B3" s="69" t="s">
        <v>116</v>
      </c>
      <c r="C3" s="70"/>
      <c r="D3" s="70"/>
      <c r="E3" s="70"/>
      <c r="F3" s="70"/>
      <c r="G3" s="71"/>
    </row>
    <row r="4" spans="2:7" x14ac:dyDescent="0.35">
      <c r="B4" s="6"/>
      <c r="C4" s="6"/>
      <c r="D4" s="6"/>
      <c r="E4" s="6"/>
      <c r="F4" s="6"/>
      <c r="G4" s="6"/>
    </row>
    <row r="5" spans="2:7" ht="16" x14ac:dyDescent="0.35">
      <c r="B5" s="58" t="s">
        <v>43</v>
      </c>
      <c r="C5" s="59"/>
      <c r="D5" s="59"/>
      <c r="E5" s="59"/>
      <c r="F5" s="59"/>
      <c r="G5" s="60"/>
    </row>
    <row r="6" spans="2:7" x14ac:dyDescent="0.35">
      <c r="B6" s="15" t="s">
        <v>44</v>
      </c>
      <c r="C6" s="65" t="s">
        <v>15</v>
      </c>
      <c r="D6" s="66"/>
      <c r="E6" s="66"/>
      <c r="F6" s="66"/>
      <c r="G6" s="67"/>
    </row>
    <row r="7" spans="2:7" x14ac:dyDescent="0.35">
      <c r="B7" s="13" t="s">
        <v>21</v>
      </c>
      <c r="C7" s="61" t="s">
        <v>49</v>
      </c>
      <c r="D7" s="61"/>
      <c r="E7" s="61"/>
      <c r="F7" s="61"/>
      <c r="G7" s="62"/>
    </row>
    <row r="8" spans="2:7" ht="14.4" customHeight="1" x14ac:dyDescent="0.35">
      <c r="B8" s="13" t="s">
        <v>45</v>
      </c>
      <c r="C8" s="61" t="s">
        <v>48</v>
      </c>
      <c r="D8" s="61"/>
      <c r="E8" s="61"/>
      <c r="F8" s="61"/>
      <c r="G8" s="62"/>
    </row>
    <row r="9" spans="2:7" ht="32" customHeight="1" x14ac:dyDescent="0.35">
      <c r="B9" s="13" t="s">
        <v>46</v>
      </c>
      <c r="C9" s="61" t="s">
        <v>55</v>
      </c>
      <c r="D9" s="61"/>
      <c r="E9" s="61"/>
      <c r="F9" s="61"/>
      <c r="G9" s="62"/>
    </row>
    <row r="10" spans="2:7" ht="33" customHeight="1" x14ac:dyDescent="0.35">
      <c r="B10" s="14" t="s">
        <v>47</v>
      </c>
      <c r="C10" s="56" t="s">
        <v>56</v>
      </c>
      <c r="D10" s="56"/>
      <c r="E10" s="56"/>
      <c r="F10" s="56"/>
      <c r="G10" s="57"/>
    </row>
    <row r="12" spans="2:7" ht="16" x14ac:dyDescent="0.35">
      <c r="B12" s="58" t="s">
        <v>37</v>
      </c>
      <c r="C12" s="59"/>
      <c r="D12" s="59"/>
      <c r="E12" s="59"/>
      <c r="F12" s="59"/>
      <c r="G12" s="60"/>
    </row>
    <row r="13" spans="2:7" x14ac:dyDescent="0.35">
      <c r="B13" s="15" t="s">
        <v>38</v>
      </c>
      <c r="C13" s="65" t="s">
        <v>15</v>
      </c>
      <c r="D13" s="66"/>
      <c r="E13" s="66"/>
      <c r="F13" s="66"/>
      <c r="G13" s="67"/>
    </row>
    <row r="14" spans="2:7" ht="35" customHeight="1" x14ac:dyDescent="0.35">
      <c r="B14" s="13" t="s">
        <v>40</v>
      </c>
      <c r="C14" s="63" t="s">
        <v>57</v>
      </c>
      <c r="D14" s="63"/>
      <c r="E14" s="63"/>
      <c r="F14" s="63"/>
      <c r="G14" s="64"/>
    </row>
    <row r="15" spans="2:7" ht="23.4" customHeight="1" x14ac:dyDescent="0.35">
      <c r="B15" s="13" t="s">
        <v>41</v>
      </c>
      <c r="C15" s="61" t="s">
        <v>58</v>
      </c>
      <c r="D15" s="61"/>
      <c r="E15" s="61"/>
      <c r="F15" s="61"/>
      <c r="G15" s="62"/>
    </row>
    <row r="16" spans="2:7" ht="38.4" customHeight="1" x14ac:dyDescent="0.35">
      <c r="B16" s="13" t="s">
        <v>53</v>
      </c>
      <c r="C16" s="61" t="s">
        <v>59</v>
      </c>
      <c r="D16" s="61"/>
      <c r="E16" s="61"/>
      <c r="F16" s="61"/>
      <c r="G16" s="62"/>
    </row>
    <row r="17" spans="2:7" ht="14.4" customHeight="1" x14ac:dyDescent="0.35">
      <c r="B17" s="14" t="s">
        <v>54</v>
      </c>
      <c r="C17" s="56" t="s">
        <v>39</v>
      </c>
      <c r="D17" s="56"/>
      <c r="E17" s="56"/>
      <c r="F17" s="56"/>
      <c r="G17" s="57"/>
    </row>
    <row r="18" spans="2:7" x14ac:dyDescent="0.35">
      <c r="B18" s="6"/>
      <c r="C18" s="6"/>
      <c r="D18" s="6"/>
      <c r="E18" s="6"/>
      <c r="F18" s="6"/>
      <c r="G18" s="6"/>
    </row>
    <row r="19" spans="2:7" ht="16" x14ac:dyDescent="0.35">
      <c r="B19" s="58" t="s">
        <v>50</v>
      </c>
      <c r="C19" s="59"/>
      <c r="D19" s="59"/>
      <c r="E19" s="59"/>
      <c r="F19" s="59"/>
      <c r="G19" s="60"/>
    </row>
    <row r="20" spans="2:7" x14ac:dyDescent="0.35">
      <c r="B20" s="15" t="s">
        <v>22</v>
      </c>
      <c r="C20" s="65" t="s">
        <v>15</v>
      </c>
      <c r="D20" s="66"/>
      <c r="E20" s="66"/>
      <c r="F20" s="66"/>
      <c r="G20" s="67"/>
    </row>
    <row r="21" spans="2:7" ht="23" customHeight="1" x14ac:dyDescent="0.35">
      <c r="B21" s="13" t="s">
        <v>3</v>
      </c>
      <c r="C21" s="61" t="s">
        <v>60</v>
      </c>
      <c r="D21" s="61"/>
      <c r="E21" s="61"/>
      <c r="F21" s="61"/>
      <c r="G21" s="62"/>
    </row>
    <row r="22" spans="2:7" ht="21.65" customHeight="1" x14ac:dyDescent="0.35">
      <c r="B22" s="13" t="s">
        <v>23</v>
      </c>
      <c r="C22" s="61" t="s">
        <v>61</v>
      </c>
      <c r="D22" s="61"/>
      <c r="E22" s="61"/>
      <c r="F22" s="61"/>
      <c r="G22" s="62"/>
    </row>
    <row r="23" spans="2:7" x14ac:dyDescent="0.35">
      <c r="B23" s="13" t="s">
        <v>68</v>
      </c>
      <c r="C23" s="61" t="s">
        <v>62</v>
      </c>
      <c r="D23" s="61"/>
      <c r="E23" s="61"/>
      <c r="F23" s="61"/>
      <c r="G23" s="62"/>
    </row>
    <row r="24" spans="2:7" ht="22.25" customHeight="1" x14ac:dyDescent="0.35">
      <c r="B24" s="13" t="s">
        <v>5</v>
      </c>
      <c r="C24" s="61" t="s">
        <v>63</v>
      </c>
      <c r="D24" s="61"/>
      <c r="E24" s="61"/>
      <c r="F24" s="61"/>
      <c r="G24" s="62"/>
    </row>
    <row r="25" spans="2:7" ht="32.4" customHeight="1" x14ac:dyDescent="0.35">
      <c r="B25" s="13" t="s">
        <v>24</v>
      </c>
      <c r="C25" s="61" t="s">
        <v>42</v>
      </c>
      <c r="D25" s="61"/>
      <c r="E25" s="61"/>
      <c r="F25" s="61"/>
      <c r="G25" s="62"/>
    </row>
    <row r="26" spans="2:7" ht="32.4" customHeight="1" x14ac:dyDescent="0.35">
      <c r="B26" s="14" t="s">
        <v>81</v>
      </c>
      <c r="C26" s="56" t="s">
        <v>82</v>
      </c>
      <c r="D26" s="56"/>
      <c r="E26" s="56"/>
      <c r="F26" s="56"/>
      <c r="G26" s="57"/>
    </row>
    <row r="28" spans="2:7" ht="16" x14ac:dyDescent="0.35">
      <c r="B28" s="58" t="s">
        <v>51</v>
      </c>
      <c r="C28" s="59"/>
      <c r="D28" s="59"/>
      <c r="E28" s="59"/>
      <c r="F28" s="59"/>
      <c r="G28" s="60"/>
    </row>
    <row r="29" spans="2:7" ht="14.4" customHeight="1" x14ac:dyDescent="0.35">
      <c r="B29" s="15" t="s">
        <v>5</v>
      </c>
      <c r="C29" s="15" t="s">
        <v>15</v>
      </c>
      <c r="D29" s="68" t="s">
        <v>15</v>
      </c>
      <c r="E29" s="68"/>
      <c r="F29" s="68"/>
      <c r="G29" s="68"/>
    </row>
    <row r="30" spans="2:7" ht="25.25" customHeight="1" x14ac:dyDescent="0.35">
      <c r="B30" s="13" t="s">
        <v>0</v>
      </c>
      <c r="C30" s="16" t="s">
        <v>25</v>
      </c>
      <c r="D30" s="61" t="s">
        <v>28</v>
      </c>
      <c r="E30" s="61"/>
      <c r="F30" s="61"/>
      <c r="G30" s="62"/>
    </row>
    <row r="31" spans="2:7" ht="54.65" customHeight="1" x14ac:dyDescent="0.35">
      <c r="B31" s="13" t="s">
        <v>1</v>
      </c>
      <c r="C31" s="16" t="s">
        <v>26</v>
      </c>
      <c r="D31" s="61" t="s">
        <v>64</v>
      </c>
      <c r="E31" s="61"/>
      <c r="F31" s="61"/>
      <c r="G31" s="62"/>
    </row>
    <row r="32" spans="2:7" ht="46.25" customHeight="1" x14ac:dyDescent="0.35">
      <c r="B32" s="14" t="s">
        <v>2</v>
      </c>
      <c r="C32" s="17" t="s">
        <v>27</v>
      </c>
      <c r="D32" s="56" t="s">
        <v>36</v>
      </c>
      <c r="E32" s="56"/>
      <c r="F32" s="56"/>
      <c r="G32" s="57"/>
    </row>
    <row r="33" spans="2:3" x14ac:dyDescent="0.35">
      <c r="B33" s="3"/>
      <c r="C33" s="2"/>
    </row>
    <row r="34" spans="2:3" x14ac:dyDescent="0.35">
      <c r="B34" s="3"/>
      <c r="C34" s="2"/>
    </row>
    <row r="35" spans="2:3" x14ac:dyDescent="0.35">
      <c r="B35" s="3"/>
      <c r="C35" s="2"/>
    </row>
    <row r="36" spans="2:3" ht="16" x14ac:dyDescent="0.35">
      <c r="B36" s="1"/>
    </row>
    <row r="37" spans="2:3" ht="16" x14ac:dyDescent="0.35">
      <c r="B37" s="1"/>
    </row>
    <row r="38" spans="2:3" ht="16" x14ac:dyDescent="0.35">
      <c r="B38" s="1"/>
    </row>
    <row r="39" spans="2:3" ht="16" x14ac:dyDescent="0.35">
      <c r="B39" s="1"/>
    </row>
    <row r="51" ht="28.25" customHeight="1" x14ac:dyDescent="0.35"/>
  </sheetData>
  <mergeCells count="29">
    <mergeCell ref="B2:G2"/>
    <mergeCell ref="B3:G3"/>
    <mergeCell ref="B1:E1"/>
    <mergeCell ref="F1:G1"/>
    <mergeCell ref="D31:G31"/>
    <mergeCell ref="B5:G5"/>
    <mergeCell ref="C6:G6"/>
    <mergeCell ref="C8:G8"/>
    <mergeCell ref="C7:G7"/>
    <mergeCell ref="C10:G10"/>
    <mergeCell ref="C9:G9"/>
    <mergeCell ref="C17:G17"/>
    <mergeCell ref="C26:G26"/>
    <mergeCell ref="D32:G32"/>
    <mergeCell ref="B12:G12"/>
    <mergeCell ref="C15:G15"/>
    <mergeCell ref="C14:G14"/>
    <mergeCell ref="C13:G13"/>
    <mergeCell ref="D29:G29"/>
    <mergeCell ref="C25:G25"/>
    <mergeCell ref="B28:G28"/>
    <mergeCell ref="D30:G30"/>
    <mergeCell ref="C20:G20"/>
    <mergeCell ref="C21:G21"/>
    <mergeCell ref="C22:G22"/>
    <mergeCell ref="C23:G23"/>
    <mergeCell ref="C24:G24"/>
    <mergeCell ref="C16:G16"/>
    <mergeCell ref="B19:G19"/>
  </mergeCells>
  <pageMargins left="0.70866141732283472" right="0.70866141732283472" top="0.74803149606299213" bottom="0.74803149606299213" header="0.31496062992125984" footer="0.31496062992125984"/>
  <pageSetup paperSize="9" scale="8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E219D-3F3E-41E9-AF99-8B9F7E901468}">
  <dimension ref="B1:E22"/>
  <sheetViews>
    <sheetView showGridLines="0" workbookViewId="0">
      <pane ySplit="1" topLeftCell="A2" activePane="bottomLeft" state="frozen"/>
      <selection pane="bottomLeft" activeCell="B7" sqref="B7:E7"/>
    </sheetView>
  </sheetViews>
  <sheetFormatPr defaultRowHeight="14.5" x14ac:dyDescent="0.35"/>
  <cols>
    <col min="1" max="1" width="5.6328125" customWidth="1"/>
    <col min="2" max="2" width="17.6328125" customWidth="1"/>
    <col min="3" max="3" width="11.453125" customWidth="1"/>
    <col min="4" max="4" width="24.08984375" customWidth="1"/>
    <col min="5" max="5" width="22.08984375" customWidth="1"/>
  </cols>
  <sheetData>
    <row r="1" spans="2:5" ht="40.25" customHeight="1" x14ac:dyDescent="0.35">
      <c r="B1" s="72" t="s">
        <v>45</v>
      </c>
      <c r="C1" s="72"/>
      <c r="D1" s="72"/>
      <c r="E1" s="72"/>
    </row>
    <row r="2" spans="2:5" ht="16" x14ac:dyDescent="0.35">
      <c r="B2" s="58" t="s">
        <v>80</v>
      </c>
      <c r="C2" s="59"/>
      <c r="D2" s="59"/>
      <c r="E2" s="59"/>
    </row>
    <row r="3" spans="2:5" x14ac:dyDescent="0.35">
      <c r="B3" s="19" t="s">
        <v>13</v>
      </c>
      <c r="C3" s="20" t="s">
        <v>14</v>
      </c>
      <c r="D3" s="21"/>
      <c r="E3" s="22"/>
    </row>
    <row r="4" spans="2:5" x14ac:dyDescent="0.35">
      <c r="B4" s="55">
        <f>MAX(B8:B21)</f>
        <v>44043</v>
      </c>
      <c r="C4" s="23" t="str">
        <f>VLOOKUP(B4,B8:C21,2,FALSE)</f>
        <v>v0.0</v>
      </c>
      <c r="D4" s="73"/>
      <c r="E4" s="74"/>
    </row>
    <row r="5" spans="2:5" x14ac:dyDescent="0.35">
      <c r="B5" s="24"/>
      <c r="C5" s="24"/>
      <c r="D5" s="24"/>
      <c r="E5" s="24"/>
    </row>
    <row r="6" spans="2:5" ht="16" x14ac:dyDescent="0.35">
      <c r="B6" s="58" t="s">
        <v>79</v>
      </c>
      <c r="C6" s="59"/>
      <c r="D6" s="59"/>
      <c r="E6" s="59"/>
    </row>
    <row r="7" spans="2:5" x14ac:dyDescent="0.35">
      <c r="B7" s="19" t="s">
        <v>13</v>
      </c>
      <c r="C7" s="20" t="s">
        <v>14</v>
      </c>
      <c r="D7" s="25" t="s">
        <v>15</v>
      </c>
      <c r="E7" s="26" t="s">
        <v>16</v>
      </c>
    </row>
    <row r="8" spans="2:5" x14ac:dyDescent="0.35">
      <c r="B8" s="38">
        <v>44043</v>
      </c>
      <c r="C8" s="27" t="s">
        <v>17</v>
      </c>
      <c r="D8" s="28" t="s">
        <v>18</v>
      </c>
      <c r="E8" s="29" t="s">
        <v>19</v>
      </c>
    </row>
    <row r="9" spans="2:5" x14ac:dyDescent="0.35">
      <c r="B9" s="30"/>
      <c r="C9" s="31"/>
      <c r="D9" s="32"/>
      <c r="E9" s="33"/>
    </row>
    <row r="10" spans="2:5" x14ac:dyDescent="0.35">
      <c r="B10" s="30"/>
      <c r="C10" s="31"/>
      <c r="D10" s="32"/>
      <c r="E10" s="33"/>
    </row>
    <row r="11" spans="2:5" x14ac:dyDescent="0.35">
      <c r="B11" s="30"/>
      <c r="C11" s="31"/>
      <c r="D11" s="32"/>
      <c r="E11" s="33"/>
    </row>
    <row r="12" spans="2:5" x14ac:dyDescent="0.35">
      <c r="B12" s="30"/>
      <c r="C12" s="31"/>
      <c r="D12" s="32"/>
      <c r="E12" s="33"/>
    </row>
    <row r="13" spans="2:5" x14ac:dyDescent="0.35">
      <c r="B13" s="30"/>
      <c r="C13" s="31"/>
      <c r="D13" s="32"/>
      <c r="E13" s="33"/>
    </row>
    <row r="14" spans="2:5" x14ac:dyDescent="0.35">
      <c r="B14" s="30"/>
      <c r="C14" s="31"/>
      <c r="D14" s="32"/>
      <c r="E14" s="33"/>
    </row>
    <row r="15" spans="2:5" x14ac:dyDescent="0.35">
      <c r="B15" s="30"/>
      <c r="C15" s="31"/>
      <c r="D15" s="32"/>
      <c r="E15" s="33"/>
    </row>
    <row r="16" spans="2:5" x14ac:dyDescent="0.35">
      <c r="B16" s="30"/>
      <c r="C16" s="31"/>
      <c r="D16" s="32"/>
      <c r="E16" s="33"/>
    </row>
    <row r="17" spans="2:5" x14ac:dyDescent="0.35">
      <c r="B17" s="30"/>
      <c r="C17" s="31"/>
      <c r="D17" s="32"/>
      <c r="E17" s="33"/>
    </row>
    <row r="18" spans="2:5" x14ac:dyDescent="0.35">
      <c r="B18" s="30"/>
      <c r="C18" s="31"/>
      <c r="D18" s="32"/>
      <c r="E18" s="33"/>
    </row>
    <row r="19" spans="2:5" x14ac:dyDescent="0.35">
      <c r="B19" s="30"/>
      <c r="C19" s="31"/>
      <c r="D19" s="32"/>
      <c r="E19" s="33"/>
    </row>
    <row r="20" spans="2:5" x14ac:dyDescent="0.35">
      <c r="B20" s="30"/>
      <c r="C20" s="31"/>
      <c r="D20" s="32"/>
      <c r="E20" s="33"/>
    </row>
    <row r="21" spans="2:5" x14ac:dyDescent="0.35">
      <c r="B21" s="34"/>
      <c r="C21" s="35"/>
      <c r="D21" s="36"/>
      <c r="E21" s="37"/>
    </row>
    <row r="22" spans="2:5" x14ac:dyDescent="0.35">
      <c r="D22" s="5"/>
      <c r="E22" s="5"/>
    </row>
  </sheetData>
  <mergeCells count="4">
    <mergeCell ref="B1:E1"/>
    <mergeCell ref="D4:E4"/>
    <mergeCell ref="B2:E2"/>
    <mergeCell ref="B6:E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757A-3FDC-42AF-A76D-D941652CBC2D}">
  <sheetPr>
    <outlinePr summaryBelow="0" summaryRight="0"/>
  </sheetPr>
  <dimension ref="B1:J83"/>
  <sheetViews>
    <sheetView showGridLines="0" tabSelected="1" zoomScale="80" zoomScaleNormal="80" workbookViewId="0">
      <pane xSplit="1" ySplit="11" topLeftCell="C80" activePane="bottomRight" state="frozen"/>
      <selection pane="topRight" activeCell="B1" sqref="B1"/>
      <selection pane="bottomLeft" activeCell="A12" sqref="A12"/>
      <selection pane="bottomRight" activeCell="G82" sqref="G82"/>
    </sheetView>
  </sheetViews>
  <sheetFormatPr defaultRowHeight="14.5" outlineLevelRow="2" x14ac:dyDescent="0.35"/>
  <cols>
    <col min="1" max="1" width="5.6328125" customWidth="1"/>
    <col min="2" max="2" width="43" style="4" customWidth="1"/>
    <col min="3" max="3" width="108.6328125" style="4" customWidth="1"/>
    <col min="4" max="4" width="31.6328125" style="4" customWidth="1"/>
    <col min="5" max="5" width="38" style="4" customWidth="1"/>
    <col min="6" max="6" width="17.08984375" style="4" customWidth="1"/>
    <col min="7" max="7" width="37" style="4" customWidth="1"/>
  </cols>
  <sheetData>
    <row r="1" spans="2:10" ht="41" customHeight="1" x14ac:dyDescent="0.35">
      <c r="B1" s="72" t="s">
        <v>65</v>
      </c>
      <c r="C1" s="72"/>
      <c r="D1" s="72"/>
      <c r="E1" s="72"/>
      <c r="F1" s="72"/>
      <c r="G1" s="8"/>
      <c r="H1" s="7"/>
      <c r="I1" s="7"/>
      <c r="J1" s="7"/>
    </row>
    <row r="2" spans="2:10" ht="13.25" customHeight="1" collapsed="1" x14ac:dyDescent="0.35">
      <c r="B2" s="18" t="s">
        <v>83</v>
      </c>
      <c r="C2" s="8"/>
      <c r="D2" s="8"/>
      <c r="E2" s="8"/>
      <c r="F2" s="8"/>
      <c r="G2" s="8"/>
      <c r="H2" s="7"/>
      <c r="I2" s="7"/>
      <c r="J2" s="7"/>
    </row>
    <row r="3" spans="2:10" ht="13.25" hidden="1" customHeight="1" outlineLevel="1" x14ac:dyDescent="0.4">
      <c r="B3" s="90" t="s">
        <v>67</v>
      </c>
      <c r="C3" s="91"/>
      <c r="D3"/>
      <c r="E3" s="8"/>
      <c r="F3" s="8"/>
      <c r="G3" s="8"/>
      <c r="H3" s="7"/>
      <c r="I3" s="7"/>
      <c r="J3" s="7"/>
    </row>
    <row r="4" spans="2:10" ht="13.25" hidden="1" customHeight="1" outlineLevel="1" x14ac:dyDescent="0.35">
      <c r="B4" s="93" t="s">
        <v>69</v>
      </c>
      <c r="C4" s="94"/>
      <c r="D4" s="8"/>
      <c r="E4" s="8"/>
      <c r="F4" s="7"/>
      <c r="G4" s="7"/>
      <c r="H4" s="7"/>
      <c r="I4" s="7"/>
    </row>
    <row r="5" spans="2:10" ht="13.25" hidden="1" customHeight="1" outlineLevel="1" x14ac:dyDescent="0.35">
      <c r="B5" s="93" t="s">
        <v>70</v>
      </c>
      <c r="C5" s="94"/>
      <c r="D5" s="8"/>
      <c r="E5" s="8"/>
      <c r="F5" s="7"/>
      <c r="G5" s="7"/>
      <c r="H5" s="7"/>
      <c r="I5" s="7"/>
    </row>
    <row r="6" spans="2:10" ht="13.25" hidden="1" customHeight="1" outlineLevel="1" x14ac:dyDescent="0.35">
      <c r="B6" s="95" t="s">
        <v>71</v>
      </c>
      <c r="C6" s="96"/>
      <c r="D6" s="8"/>
      <c r="E6" s="8"/>
      <c r="F6" s="7"/>
      <c r="G6" s="7"/>
      <c r="H6" s="7"/>
      <c r="I6" s="7"/>
    </row>
    <row r="7" spans="2:10" ht="13.25" hidden="1" customHeight="1" outlineLevel="1" x14ac:dyDescent="0.35">
      <c r="B7" s="95" t="s">
        <v>72</v>
      </c>
      <c r="C7" s="96"/>
      <c r="D7" s="7"/>
      <c r="E7" s="7"/>
      <c r="F7" s="7"/>
      <c r="G7" s="7"/>
      <c r="H7" s="7"/>
      <c r="I7" s="7"/>
    </row>
    <row r="8" spans="2:10" ht="13.25" hidden="1" customHeight="1" outlineLevel="1" x14ac:dyDescent="0.35">
      <c r="B8" s="95" t="s">
        <v>73</v>
      </c>
      <c r="C8" s="96"/>
      <c r="D8" s="7"/>
      <c r="E8" s="7"/>
      <c r="F8" s="7"/>
      <c r="G8" s="7"/>
      <c r="H8" s="7"/>
      <c r="I8" s="7"/>
    </row>
    <row r="9" spans="2:10" ht="13.25" hidden="1" customHeight="1" outlineLevel="1" x14ac:dyDescent="0.35">
      <c r="B9" s="95" t="s">
        <v>74</v>
      </c>
      <c r="C9" s="96"/>
      <c r="D9" s="8"/>
      <c r="E9" s="8"/>
      <c r="F9" s="7"/>
      <c r="G9" s="7"/>
      <c r="H9" s="7"/>
      <c r="I9" s="7"/>
    </row>
    <row r="10" spans="2:10" ht="13.25" hidden="1" customHeight="1" outlineLevel="1" x14ac:dyDescent="0.35">
      <c r="B10" s="93" t="s">
        <v>75</v>
      </c>
      <c r="C10" s="94"/>
      <c r="D10" s="8"/>
      <c r="E10" s="8"/>
      <c r="F10" s="7"/>
      <c r="G10" s="7"/>
      <c r="H10" s="7"/>
      <c r="I10" s="7"/>
    </row>
    <row r="11" spans="2:10" ht="13.25" customHeight="1" x14ac:dyDescent="0.35">
      <c r="B11"/>
      <c r="C11"/>
      <c r="D11"/>
      <c r="E11" s="8"/>
      <c r="F11" s="8"/>
      <c r="G11" s="8"/>
      <c r="H11" s="7"/>
      <c r="I11" s="7"/>
      <c r="J11" s="7"/>
    </row>
    <row r="12" spans="2:10" ht="13.25" customHeight="1" collapsed="1" x14ac:dyDescent="0.35">
      <c r="B12" s="8"/>
      <c r="C12" s="8"/>
      <c r="D12" s="8"/>
      <c r="E12" s="8"/>
      <c r="F12" s="8"/>
      <c r="G12" s="8"/>
      <c r="H12" s="7"/>
      <c r="I12" s="7"/>
      <c r="J12" s="7"/>
    </row>
    <row r="13" spans="2:10" ht="62.4" customHeight="1" x14ac:dyDescent="0.35">
      <c r="B13" s="40" t="s">
        <v>3</v>
      </c>
      <c r="C13" s="40" t="s">
        <v>4</v>
      </c>
      <c r="D13" s="40" t="s">
        <v>68</v>
      </c>
      <c r="E13" s="40" t="s">
        <v>5</v>
      </c>
      <c r="F13" s="41" t="s">
        <v>6</v>
      </c>
      <c r="G13" s="41" t="s">
        <v>199</v>
      </c>
    </row>
    <row r="14" spans="2:10" ht="16" x14ac:dyDescent="0.35">
      <c r="B14" s="81" t="s">
        <v>7</v>
      </c>
      <c r="C14" s="82"/>
      <c r="D14" s="82"/>
      <c r="E14" s="82"/>
      <c r="F14" s="82"/>
      <c r="G14" s="83"/>
    </row>
    <row r="15" spans="2:10" ht="160" outlineLevel="1" x14ac:dyDescent="0.35">
      <c r="B15" s="42" t="s">
        <v>103</v>
      </c>
      <c r="C15" s="12" t="s">
        <v>108</v>
      </c>
      <c r="D15" s="12" t="s">
        <v>109</v>
      </c>
      <c r="E15" s="50"/>
      <c r="F15" s="51"/>
      <c r="G15" s="52"/>
    </row>
    <row r="16" spans="2:10" ht="48" outlineLevel="1" x14ac:dyDescent="0.35">
      <c r="B16" s="77" t="s">
        <v>102</v>
      </c>
      <c r="C16" s="75" t="s">
        <v>205</v>
      </c>
      <c r="D16" s="75" t="s">
        <v>110</v>
      </c>
      <c r="E16" s="12" t="s">
        <v>200</v>
      </c>
      <c r="F16" s="43"/>
      <c r="G16" s="10"/>
    </row>
    <row r="17" spans="2:7" ht="48" outlineLevel="1" x14ac:dyDescent="0.35">
      <c r="B17" s="80"/>
      <c r="C17" s="79"/>
      <c r="D17" s="79"/>
      <c r="E17" s="12" t="s">
        <v>201</v>
      </c>
      <c r="F17" s="43"/>
      <c r="G17" s="10"/>
    </row>
    <row r="18" spans="2:7" ht="118.25" customHeight="1" outlineLevel="1" x14ac:dyDescent="0.35">
      <c r="B18" s="78"/>
      <c r="C18" s="76"/>
      <c r="D18" s="76"/>
      <c r="E18" s="12" t="s">
        <v>202</v>
      </c>
      <c r="F18" s="43"/>
      <c r="G18" s="10"/>
    </row>
    <row r="19" spans="2:7" ht="176" outlineLevel="1" x14ac:dyDescent="0.35">
      <c r="B19" s="77" t="s">
        <v>111</v>
      </c>
      <c r="C19" s="75" t="s">
        <v>198</v>
      </c>
      <c r="D19" s="75" t="s">
        <v>192</v>
      </c>
      <c r="E19" s="12" t="s">
        <v>203</v>
      </c>
      <c r="F19" s="51"/>
      <c r="G19" s="10"/>
    </row>
    <row r="20" spans="2:7" ht="135.65" customHeight="1" outlineLevel="1" x14ac:dyDescent="0.35">
      <c r="B20" s="78"/>
      <c r="C20" s="76"/>
      <c r="D20" s="92"/>
      <c r="E20" s="12" t="s">
        <v>204</v>
      </c>
      <c r="F20" s="43"/>
      <c r="G20" s="10"/>
    </row>
    <row r="21" spans="2:7" ht="16" x14ac:dyDescent="0.35">
      <c r="B21" s="81" t="s">
        <v>8</v>
      </c>
      <c r="C21" s="82"/>
      <c r="D21" s="82"/>
      <c r="E21" s="82"/>
      <c r="F21" s="82"/>
      <c r="G21" s="83"/>
    </row>
    <row r="22" spans="2:7" ht="16" outlineLevel="1" x14ac:dyDescent="0.35">
      <c r="B22" s="81" t="s">
        <v>9</v>
      </c>
      <c r="C22" s="82"/>
      <c r="D22" s="82"/>
      <c r="E22" s="82"/>
      <c r="F22" s="82"/>
      <c r="G22" s="83"/>
    </row>
    <row r="23" spans="2:7" ht="80" outlineLevel="2" x14ac:dyDescent="0.35">
      <c r="B23" s="77" t="s">
        <v>101</v>
      </c>
      <c r="C23" s="75" t="s">
        <v>207</v>
      </c>
      <c r="D23" s="75" t="s">
        <v>112</v>
      </c>
      <c r="E23" s="9" t="s">
        <v>210</v>
      </c>
      <c r="F23" s="43"/>
      <c r="G23" s="10"/>
    </row>
    <row r="24" spans="2:7" ht="80" outlineLevel="2" x14ac:dyDescent="0.35">
      <c r="B24" s="80"/>
      <c r="C24" s="79"/>
      <c r="D24" s="79"/>
      <c r="E24" s="9" t="s">
        <v>211</v>
      </c>
      <c r="F24" s="43"/>
      <c r="G24" s="10"/>
    </row>
    <row r="25" spans="2:7" ht="64" outlineLevel="2" x14ac:dyDescent="0.35">
      <c r="B25" s="80"/>
      <c r="C25" s="79"/>
      <c r="D25" s="79"/>
      <c r="E25" s="9" t="s">
        <v>212</v>
      </c>
      <c r="F25" s="43"/>
      <c r="G25" s="10"/>
    </row>
    <row r="26" spans="2:7" ht="64" outlineLevel="2" x14ac:dyDescent="0.35">
      <c r="B26" s="80"/>
      <c r="C26" s="79"/>
      <c r="D26" s="79"/>
      <c r="E26" s="9" t="s">
        <v>213</v>
      </c>
      <c r="F26" s="43"/>
      <c r="G26" s="10"/>
    </row>
    <row r="27" spans="2:7" ht="64" outlineLevel="2" x14ac:dyDescent="0.35">
      <c r="B27" s="80"/>
      <c r="C27" s="79"/>
      <c r="D27" s="79"/>
      <c r="E27" s="9" t="s">
        <v>214</v>
      </c>
      <c r="F27" s="43"/>
      <c r="G27" s="10"/>
    </row>
    <row r="28" spans="2:7" ht="64" outlineLevel="2" x14ac:dyDescent="0.35">
      <c r="B28" s="78"/>
      <c r="C28" s="76"/>
      <c r="D28" s="76"/>
      <c r="E28" s="9" t="s">
        <v>215</v>
      </c>
      <c r="F28" s="43"/>
      <c r="G28" s="10"/>
    </row>
    <row r="29" spans="2:7" ht="48" customHeight="1" outlineLevel="2" x14ac:dyDescent="0.35">
      <c r="B29" s="77" t="s">
        <v>100</v>
      </c>
      <c r="C29" s="75" t="s">
        <v>208</v>
      </c>
      <c r="D29" s="75" t="s">
        <v>113</v>
      </c>
      <c r="E29" s="9" t="s">
        <v>216</v>
      </c>
      <c r="F29" s="43"/>
      <c r="G29" s="10"/>
    </row>
    <row r="30" spans="2:7" ht="48" outlineLevel="2" x14ac:dyDescent="0.35">
      <c r="B30" s="80"/>
      <c r="C30" s="79"/>
      <c r="D30" s="79"/>
      <c r="E30" s="9" t="s">
        <v>217</v>
      </c>
      <c r="F30" s="43"/>
      <c r="G30" s="10"/>
    </row>
    <row r="31" spans="2:7" ht="33.65" customHeight="1" outlineLevel="2" x14ac:dyDescent="0.35">
      <c r="B31" s="80"/>
      <c r="C31" s="79"/>
      <c r="D31" s="79"/>
      <c r="E31" s="9" t="s">
        <v>218</v>
      </c>
      <c r="F31" s="43"/>
      <c r="G31" s="10"/>
    </row>
    <row r="32" spans="2:7" ht="33.65" customHeight="1" outlineLevel="2" x14ac:dyDescent="0.35">
      <c r="B32" s="80"/>
      <c r="C32" s="79"/>
      <c r="D32" s="79"/>
      <c r="E32" s="9" t="s">
        <v>219</v>
      </c>
      <c r="F32" s="43"/>
      <c r="G32" s="10"/>
    </row>
    <row r="33" spans="2:7" ht="40.75" customHeight="1" outlineLevel="2" x14ac:dyDescent="0.35">
      <c r="B33" s="78"/>
      <c r="C33" s="76"/>
      <c r="D33" s="76"/>
      <c r="E33" s="9" t="s">
        <v>220</v>
      </c>
      <c r="F33" s="43"/>
      <c r="G33" s="10"/>
    </row>
    <row r="34" spans="2:7" ht="60" customHeight="1" outlineLevel="2" x14ac:dyDescent="0.35">
      <c r="B34" s="77" t="s">
        <v>99</v>
      </c>
      <c r="C34" s="75" t="s">
        <v>206</v>
      </c>
      <c r="D34" s="75" t="s">
        <v>114</v>
      </c>
      <c r="E34" s="9" t="s">
        <v>221</v>
      </c>
      <c r="F34" s="43"/>
      <c r="G34" s="10"/>
    </row>
    <row r="35" spans="2:7" ht="48" outlineLevel="2" x14ac:dyDescent="0.35">
      <c r="B35" s="80"/>
      <c r="C35" s="79"/>
      <c r="D35" s="79"/>
      <c r="E35" s="9" t="s">
        <v>222</v>
      </c>
      <c r="F35" s="43"/>
      <c r="G35" s="10"/>
    </row>
    <row r="36" spans="2:7" ht="48" outlineLevel="2" x14ac:dyDescent="0.35">
      <c r="B36" s="80"/>
      <c r="C36" s="79"/>
      <c r="D36" s="79"/>
      <c r="E36" s="9" t="s">
        <v>223</v>
      </c>
      <c r="F36" s="43"/>
      <c r="G36" s="10"/>
    </row>
    <row r="37" spans="2:7" ht="32" outlineLevel="2" x14ac:dyDescent="0.35">
      <c r="B37" s="78"/>
      <c r="C37" s="79"/>
      <c r="D37" s="76"/>
      <c r="E37" s="9" t="s">
        <v>224</v>
      </c>
      <c r="F37" s="43"/>
      <c r="G37" s="10"/>
    </row>
    <row r="38" spans="2:7" ht="64" outlineLevel="2" x14ac:dyDescent="0.35">
      <c r="B38" s="77" t="s">
        <v>98</v>
      </c>
      <c r="C38" s="75" t="s">
        <v>209</v>
      </c>
      <c r="D38" s="84" t="s">
        <v>115</v>
      </c>
      <c r="E38" s="9" t="s">
        <v>225</v>
      </c>
      <c r="F38" s="43"/>
      <c r="G38" s="10"/>
    </row>
    <row r="39" spans="2:7" ht="48" outlineLevel="2" x14ac:dyDescent="0.35">
      <c r="B39" s="80"/>
      <c r="C39" s="79"/>
      <c r="D39" s="84"/>
      <c r="E39" s="9" t="s">
        <v>226</v>
      </c>
      <c r="F39" s="43"/>
      <c r="G39" s="10"/>
    </row>
    <row r="40" spans="2:7" ht="64" outlineLevel="2" x14ac:dyDescent="0.35">
      <c r="B40" s="80"/>
      <c r="C40" s="79"/>
      <c r="D40" s="84"/>
      <c r="E40" s="9" t="s">
        <v>227</v>
      </c>
      <c r="F40" s="43"/>
      <c r="G40" s="10"/>
    </row>
    <row r="41" spans="2:7" ht="64" outlineLevel="2" x14ac:dyDescent="0.35">
      <c r="B41" s="80"/>
      <c r="C41" s="79"/>
      <c r="D41" s="84"/>
      <c r="E41" s="9" t="s">
        <v>228</v>
      </c>
      <c r="F41" s="43"/>
      <c r="G41" s="10"/>
    </row>
    <row r="42" spans="2:7" ht="64" outlineLevel="2" x14ac:dyDescent="0.35">
      <c r="B42" s="80"/>
      <c r="C42" s="79"/>
      <c r="D42" s="84"/>
      <c r="E42" s="9" t="s">
        <v>229</v>
      </c>
      <c r="F42" s="43"/>
      <c r="G42" s="10"/>
    </row>
    <row r="43" spans="2:7" ht="48" outlineLevel="2" x14ac:dyDescent="0.35">
      <c r="B43" s="80"/>
      <c r="C43" s="79"/>
      <c r="D43" s="84"/>
      <c r="E43" s="9" t="s">
        <v>230</v>
      </c>
      <c r="F43" s="43"/>
      <c r="G43" s="10"/>
    </row>
    <row r="44" spans="2:7" ht="32" outlineLevel="2" x14ac:dyDescent="0.35">
      <c r="B44" s="78"/>
      <c r="C44" s="76"/>
      <c r="D44" s="84"/>
      <c r="E44" s="9" t="s">
        <v>231</v>
      </c>
      <c r="F44" s="43"/>
      <c r="G44" s="10"/>
    </row>
    <row r="45" spans="2:7" ht="45" customHeight="1" outlineLevel="2" x14ac:dyDescent="0.35">
      <c r="B45" s="87" t="s">
        <v>97</v>
      </c>
      <c r="C45" s="75" t="s">
        <v>256</v>
      </c>
      <c r="D45" s="84" t="s">
        <v>117</v>
      </c>
      <c r="E45" s="9" t="s">
        <v>232</v>
      </c>
      <c r="F45" s="43"/>
      <c r="G45" s="10"/>
    </row>
    <row r="46" spans="2:7" ht="32" outlineLevel="2" x14ac:dyDescent="0.35">
      <c r="B46" s="89"/>
      <c r="C46" s="79"/>
      <c r="D46" s="84"/>
      <c r="E46" s="9" t="s">
        <v>233</v>
      </c>
      <c r="F46" s="43"/>
      <c r="G46" s="10"/>
    </row>
    <row r="47" spans="2:7" ht="64" outlineLevel="2" x14ac:dyDescent="0.35">
      <c r="B47" s="89"/>
      <c r="C47" s="79"/>
      <c r="D47" s="84"/>
      <c r="E47" s="9" t="s">
        <v>234</v>
      </c>
      <c r="F47" s="43"/>
      <c r="G47" s="10"/>
    </row>
    <row r="48" spans="2:7" ht="174.65" customHeight="1" outlineLevel="2" x14ac:dyDescent="0.35">
      <c r="B48" s="88"/>
      <c r="C48" s="76"/>
      <c r="D48" s="84"/>
      <c r="E48" s="9" t="s">
        <v>235</v>
      </c>
      <c r="F48" s="43"/>
      <c r="G48" s="10"/>
    </row>
    <row r="49" spans="2:7" ht="49.75" customHeight="1" outlineLevel="2" x14ac:dyDescent="0.35">
      <c r="B49" s="77" t="s">
        <v>96</v>
      </c>
      <c r="C49" s="75" t="s">
        <v>257</v>
      </c>
      <c r="D49" s="84" t="s">
        <v>118</v>
      </c>
      <c r="E49" s="9" t="s">
        <v>236</v>
      </c>
      <c r="F49" s="43"/>
      <c r="G49" s="10"/>
    </row>
    <row r="50" spans="2:7" ht="48" outlineLevel="2" x14ac:dyDescent="0.35">
      <c r="B50" s="80"/>
      <c r="C50" s="79"/>
      <c r="D50" s="84"/>
      <c r="E50" s="9" t="s">
        <v>237</v>
      </c>
      <c r="F50" s="43"/>
      <c r="G50" s="10"/>
    </row>
    <row r="51" spans="2:7" ht="48" outlineLevel="2" x14ac:dyDescent="0.35">
      <c r="B51" s="80"/>
      <c r="C51" s="79"/>
      <c r="D51" s="84"/>
      <c r="E51" s="9" t="s">
        <v>238</v>
      </c>
      <c r="F51" s="43"/>
      <c r="G51" s="10"/>
    </row>
    <row r="52" spans="2:7" ht="38.4" customHeight="1" outlineLevel="2" x14ac:dyDescent="0.35">
      <c r="B52" s="78"/>
      <c r="C52" s="76"/>
      <c r="D52" s="84"/>
      <c r="E52" s="9" t="s">
        <v>239</v>
      </c>
      <c r="F52" s="43"/>
      <c r="G52" s="10"/>
    </row>
    <row r="53" spans="2:7" ht="16" outlineLevel="1" x14ac:dyDescent="0.35">
      <c r="B53" s="81" t="s">
        <v>10</v>
      </c>
      <c r="C53" s="82"/>
      <c r="D53" s="82"/>
      <c r="E53" s="82"/>
      <c r="F53" s="82"/>
      <c r="G53" s="83"/>
    </row>
    <row r="54" spans="2:7" ht="35.4" customHeight="1" outlineLevel="2" x14ac:dyDescent="0.35">
      <c r="B54" s="44" t="s">
        <v>95</v>
      </c>
      <c r="C54" s="45" t="s">
        <v>119</v>
      </c>
      <c r="D54" s="51"/>
      <c r="E54" s="51"/>
      <c r="F54" s="51"/>
      <c r="G54" s="52"/>
    </row>
    <row r="55" spans="2:7" ht="15" customHeight="1" outlineLevel="1" x14ac:dyDescent="0.35">
      <c r="B55" s="81" t="s">
        <v>11</v>
      </c>
      <c r="C55" s="82"/>
      <c r="D55" s="82"/>
      <c r="E55" s="82"/>
      <c r="F55" s="82"/>
      <c r="G55" s="83"/>
    </row>
    <row r="56" spans="2:7" ht="30" customHeight="1" outlineLevel="2" x14ac:dyDescent="0.35">
      <c r="B56" s="87" t="s">
        <v>94</v>
      </c>
      <c r="C56" s="85" t="s">
        <v>258</v>
      </c>
      <c r="D56" s="84" t="s">
        <v>120</v>
      </c>
      <c r="E56" s="9" t="s">
        <v>240</v>
      </c>
      <c r="F56" s="43"/>
      <c r="G56" s="10"/>
    </row>
    <row r="57" spans="2:7" ht="125.4" customHeight="1" outlineLevel="2" x14ac:dyDescent="0.35">
      <c r="B57" s="88"/>
      <c r="C57" s="86"/>
      <c r="D57" s="84"/>
      <c r="E57" s="9" t="s">
        <v>241</v>
      </c>
      <c r="F57" s="43"/>
      <c r="G57" s="10"/>
    </row>
    <row r="58" spans="2:7" ht="15" customHeight="1" outlineLevel="1" x14ac:dyDescent="0.35">
      <c r="B58" s="81" t="s">
        <v>12</v>
      </c>
      <c r="C58" s="82"/>
      <c r="D58" s="82"/>
      <c r="E58" s="82"/>
      <c r="F58" s="82"/>
      <c r="G58" s="83"/>
    </row>
    <row r="59" spans="2:7" ht="163.25" customHeight="1" outlineLevel="2" x14ac:dyDescent="0.35">
      <c r="B59" s="46" t="s">
        <v>93</v>
      </c>
      <c r="C59" s="9" t="s">
        <v>259</v>
      </c>
      <c r="D59" s="9" t="s">
        <v>121</v>
      </c>
      <c r="E59" s="9" t="s">
        <v>242</v>
      </c>
      <c r="F59" s="43"/>
      <c r="G59" s="10"/>
    </row>
    <row r="60" spans="2:7" ht="32" outlineLevel="2" x14ac:dyDescent="0.35">
      <c r="B60" s="46" t="s">
        <v>123</v>
      </c>
      <c r="C60" s="45" t="s">
        <v>122</v>
      </c>
      <c r="D60" s="51"/>
      <c r="E60" s="51"/>
      <c r="F60" s="51"/>
      <c r="G60" s="52"/>
    </row>
    <row r="61" spans="2:7" ht="33.65" customHeight="1" outlineLevel="2" x14ac:dyDescent="0.35">
      <c r="B61" s="77" t="s">
        <v>124</v>
      </c>
      <c r="C61" s="75" t="s">
        <v>260</v>
      </c>
      <c r="D61" s="75" t="s">
        <v>125</v>
      </c>
      <c r="E61" s="9" t="s">
        <v>243</v>
      </c>
      <c r="F61" s="43"/>
      <c r="G61" s="10"/>
    </row>
    <row r="62" spans="2:7" ht="96" customHeight="1" outlineLevel="2" x14ac:dyDescent="0.35">
      <c r="B62" s="80"/>
      <c r="C62" s="79"/>
      <c r="D62" s="79"/>
      <c r="E62" s="9" t="s">
        <v>244</v>
      </c>
      <c r="F62" s="43"/>
      <c r="G62" s="10"/>
    </row>
    <row r="63" spans="2:7" ht="96" outlineLevel="2" x14ac:dyDescent="0.35">
      <c r="B63" s="78"/>
      <c r="C63" s="76"/>
      <c r="D63" s="76"/>
      <c r="E63" s="9" t="s">
        <v>245</v>
      </c>
      <c r="F63" s="43"/>
      <c r="G63" s="10"/>
    </row>
    <row r="64" spans="2:7" ht="72" customHeight="1" outlineLevel="2" x14ac:dyDescent="0.35">
      <c r="B64" s="77" t="s">
        <v>126</v>
      </c>
      <c r="C64" s="75" t="s">
        <v>261</v>
      </c>
      <c r="D64" s="75" t="s">
        <v>127</v>
      </c>
      <c r="E64" s="9" t="s">
        <v>246</v>
      </c>
      <c r="F64" s="43"/>
      <c r="G64" s="10"/>
    </row>
    <row r="65" spans="2:7" ht="121.25" customHeight="1" outlineLevel="2" x14ac:dyDescent="0.35">
      <c r="B65" s="78"/>
      <c r="C65" s="76"/>
      <c r="D65" s="76"/>
      <c r="E65" s="9" t="s">
        <v>247</v>
      </c>
      <c r="F65" s="43"/>
      <c r="G65" s="10"/>
    </row>
    <row r="66" spans="2:7" ht="64" outlineLevel="2" x14ac:dyDescent="0.35">
      <c r="B66" s="47" t="s">
        <v>128</v>
      </c>
      <c r="C66" s="45" t="s">
        <v>129</v>
      </c>
      <c r="D66" s="51"/>
      <c r="E66" s="51"/>
      <c r="F66" s="51"/>
      <c r="G66" s="52"/>
    </row>
    <row r="67" spans="2:7" ht="64" outlineLevel="2" x14ac:dyDescent="0.35">
      <c r="B67" s="47" t="s">
        <v>131</v>
      </c>
      <c r="C67" s="45" t="s">
        <v>130</v>
      </c>
      <c r="D67" s="51"/>
      <c r="E67" s="51"/>
      <c r="F67" s="51"/>
      <c r="G67" s="52"/>
    </row>
    <row r="68" spans="2:7" ht="32" outlineLevel="2" x14ac:dyDescent="0.35">
      <c r="B68" s="77" t="s">
        <v>132</v>
      </c>
      <c r="C68" s="75" t="s">
        <v>262</v>
      </c>
      <c r="D68" s="75" t="s">
        <v>133</v>
      </c>
      <c r="E68" s="9" t="s">
        <v>248</v>
      </c>
      <c r="F68" s="43"/>
      <c r="G68" s="10"/>
    </row>
    <row r="69" spans="2:7" ht="100.75" customHeight="1" outlineLevel="2" x14ac:dyDescent="0.35">
      <c r="B69" s="78"/>
      <c r="C69" s="76"/>
      <c r="D69" s="76"/>
      <c r="E69" s="9" t="s">
        <v>249</v>
      </c>
      <c r="F69" s="43"/>
      <c r="G69" s="10"/>
    </row>
    <row r="70" spans="2:7" ht="32" outlineLevel="2" x14ac:dyDescent="0.35">
      <c r="B70" s="48" t="s">
        <v>92</v>
      </c>
      <c r="C70" s="45" t="s">
        <v>134</v>
      </c>
      <c r="D70" s="51"/>
      <c r="E70" s="51"/>
      <c r="F70" s="51"/>
      <c r="G70" s="52"/>
    </row>
    <row r="71" spans="2:7" ht="48.65" customHeight="1" outlineLevel="2" x14ac:dyDescent="0.35">
      <c r="B71" s="47" t="s">
        <v>91</v>
      </c>
      <c r="C71" s="45" t="s">
        <v>135</v>
      </c>
      <c r="D71" s="51"/>
      <c r="E71" s="51"/>
      <c r="F71" s="51"/>
      <c r="G71" s="52"/>
    </row>
    <row r="72" spans="2:7" ht="64" outlineLevel="2" x14ac:dyDescent="0.35">
      <c r="B72" s="47" t="s">
        <v>136</v>
      </c>
      <c r="C72" s="45" t="s">
        <v>134</v>
      </c>
      <c r="D72" s="51"/>
      <c r="E72" s="51"/>
      <c r="F72" s="51"/>
      <c r="G72" s="52"/>
    </row>
    <row r="73" spans="2:7" ht="48" outlineLevel="2" x14ac:dyDescent="0.35">
      <c r="B73" s="47" t="s">
        <v>137</v>
      </c>
      <c r="C73" s="45" t="s">
        <v>135</v>
      </c>
      <c r="D73" s="51"/>
      <c r="E73" s="51"/>
      <c r="F73" s="51"/>
      <c r="G73" s="52"/>
    </row>
    <row r="74" spans="2:7" ht="56.4" customHeight="1" outlineLevel="2" x14ac:dyDescent="0.35">
      <c r="B74" s="47" t="s">
        <v>90</v>
      </c>
      <c r="C74" s="45" t="s">
        <v>135</v>
      </c>
      <c r="D74" s="51"/>
      <c r="E74" s="51"/>
      <c r="F74" s="51"/>
      <c r="G74" s="52"/>
    </row>
    <row r="75" spans="2:7" ht="48" outlineLevel="2" x14ac:dyDescent="0.35">
      <c r="B75" s="77" t="s">
        <v>89</v>
      </c>
      <c r="C75" s="75" t="s">
        <v>263</v>
      </c>
      <c r="D75" s="75" t="s">
        <v>138</v>
      </c>
      <c r="E75" s="9" t="s">
        <v>250</v>
      </c>
      <c r="F75" s="43"/>
      <c r="G75" s="10"/>
    </row>
    <row r="76" spans="2:7" ht="32" outlineLevel="2" x14ac:dyDescent="0.35">
      <c r="B76" s="80"/>
      <c r="C76" s="79"/>
      <c r="D76" s="79"/>
      <c r="E76" s="9" t="s">
        <v>251</v>
      </c>
      <c r="F76" s="43"/>
      <c r="G76" s="10"/>
    </row>
    <row r="77" spans="2:7" ht="297.64999999999998" customHeight="1" outlineLevel="2" x14ac:dyDescent="0.35">
      <c r="B77" s="78"/>
      <c r="C77" s="76"/>
      <c r="D77" s="76"/>
      <c r="E77" s="9" t="s">
        <v>252</v>
      </c>
      <c r="F77" s="43"/>
      <c r="G77" s="10"/>
    </row>
    <row r="78" spans="2:7" ht="16" x14ac:dyDescent="0.35">
      <c r="B78" s="81" t="s">
        <v>85</v>
      </c>
      <c r="C78" s="82"/>
      <c r="D78" s="82"/>
      <c r="E78" s="82"/>
      <c r="F78" s="82"/>
      <c r="G78" s="83"/>
    </row>
    <row r="79" spans="2:7" ht="111.65" customHeight="1" outlineLevel="1" x14ac:dyDescent="0.35">
      <c r="B79" s="46" t="s">
        <v>86</v>
      </c>
      <c r="C79" s="11" t="s">
        <v>264</v>
      </c>
      <c r="D79" s="11" t="s">
        <v>139</v>
      </c>
      <c r="E79" s="51"/>
      <c r="F79" s="51"/>
      <c r="G79" s="52"/>
    </row>
    <row r="80" spans="2:7" ht="48" outlineLevel="1" x14ac:dyDescent="0.35">
      <c r="B80" s="77" t="s">
        <v>87</v>
      </c>
      <c r="C80" s="75" t="s">
        <v>140</v>
      </c>
      <c r="D80" s="75" t="s">
        <v>141</v>
      </c>
      <c r="E80" s="9" t="s">
        <v>253</v>
      </c>
      <c r="F80" s="43"/>
      <c r="G80" s="10"/>
    </row>
    <row r="81" spans="2:7" ht="64" outlineLevel="1" x14ac:dyDescent="0.35">
      <c r="B81" s="80"/>
      <c r="C81" s="79"/>
      <c r="D81" s="79"/>
      <c r="E81" s="9" t="s">
        <v>254</v>
      </c>
      <c r="F81" s="43"/>
      <c r="G81" s="10"/>
    </row>
    <row r="82" spans="2:7" ht="81.650000000000006" customHeight="1" outlineLevel="1" x14ac:dyDescent="0.35">
      <c r="B82" s="78"/>
      <c r="C82" s="76"/>
      <c r="D82" s="76"/>
      <c r="E82" s="9" t="s">
        <v>255</v>
      </c>
      <c r="F82" s="43"/>
      <c r="G82" s="10"/>
    </row>
    <row r="83" spans="2:7" ht="189.65" customHeight="1" outlineLevel="1" x14ac:dyDescent="0.35">
      <c r="B83" s="46" t="s">
        <v>88</v>
      </c>
      <c r="C83" s="11" t="s">
        <v>142</v>
      </c>
      <c r="D83" s="9" t="s">
        <v>143</v>
      </c>
      <c r="E83" s="51"/>
      <c r="F83" s="51"/>
      <c r="G83" s="52"/>
    </row>
  </sheetData>
  <autoFilter ref="B13:F83" xr:uid="{7C31CFD5-7665-49B2-878A-23FD27198830}"/>
  <mergeCells count="58">
    <mergeCell ref="B55:G55"/>
    <mergeCell ref="B53:G53"/>
    <mergeCell ref="B4:C4"/>
    <mergeCell ref="B5:C5"/>
    <mergeCell ref="B6:C6"/>
    <mergeCell ref="B7:C7"/>
    <mergeCell ref="B8:C8"/>
    <mergeCell ref="B9:C9"/>
    <mergeCell ref="B10:C10"/>
    <mergeCell ref="D23:D28"/>
    <mergeCell ref="C23:C28"/>
    <mergeCell ref="B23:B28"/>
    <mergeCell ref="D29:D33"/>
    <mergeCell ref="C29:C33"/>
    <mergeCell ref="B29:B33"/>
    <mergeCell ref="B3:C3"/>
    <mergeCell ref="B22:G22"/>
    <mergeCell ref="B21:G21"/>
    <mergeCell ref="B14:G14"/>
    <mergeCell ref="B1:F1"/>
    <mergeCell ref="D16:D18"/>
    <mergeCell ref="C16:C18"/>
    <mergeCell ref="B16:B18"/>
    <mergeCell ref="B19:B20"/>
    <mergeCell ref="C19:C20"/>
    <mergeCell ref="D19:D20"/>
    <mergeCell ref="D34:D37"/>
    <mergeCell ref="C34:C37"/>
    <mergeCell ref="B34:B37"/>
    <mergeCell ref="D38:D44"/>
    <mergeCell ref="C38:C44"/>
    <mergeCell ref="B38:B44"/>
    <mergeCell ref="D45:D48"/>
    <mergeCell ref="C45:C48"/>
    <mergeCell ref="B45:B48"/>
    <mergeCell ref="C49:C52"/>
    <mergeCell ref="D49:D52"/>
    <mergeCell ref="B49:B52"/>
    <mergeCell ref="D56:D57"/>
    <mergeCell ref="C56:C57"/>
    <mergeCell ref="B56:B57"/>
    <mergeCell ref="D61:D63"/>
    <mergeCell ref="C61:C63"/>
    <mergeCell ref="B61:B63"/>
    <mergeCell ref="B58:G58"/>
    <mergeCell ref="D64:D65"/>
    <mergeCell ref="C64:C65"/>
    <mergeCell ref="B64:B65"/>
    <mergeCell ref="D80:D82"/>
    <mergeCell ref="C80:C82"/>
    <mergeCell ref="B80:B82"/>
    <mergeCell ref="D68:D69"/>
    <mergeCell ref="C68:C69"/>
    <mergeCell ref="B68:B69"/>
    <mergeCell ref="B75:B77"/>
    <mergeCell ref="C75:C77"/>
    <mergeCell ref="D75:D77"/>
    <mergeCell ref="B78:G78"/>
  </mergeCells>
  <hyperlinks>
    <hyperlink ref="B8" location="'A. Determined Costs'!B56" display="- A.2.3 Verification of Allocations" xr:uid="{1CE66B26-1064-4751-882E-2B94EF5BB889}"/>
    <hyperlink ref="B7" location="'A. Determined Costs'!B54" display="- A.2.2 Verification of the Bookings of Costs on Cost Centres" xr:uid="{F80AE40E-0D4C-4FEB-9E84-8B04386ACA25}"/>
    <hyperlink ref="B5" location="'A. Determined Costs'!B22" display="A.2. Execution Phase" xr:uid="{0EC0804B-A731-4B4C-A30C-63087803CC31}"/>
    <hyperlink ref="B6" location="'A. Determined Costs'!B23" display="- A.2.1 Verification of Costs by Nature (Cost Base Eligibility and Accuracy)" xr:uid="{54B83406-C062-418A-A072-616CD4F6B044}"/>
    <hyperlink ref="B4" location="'A. Determined Costs'!B14" display="A.1. Planning Phase" xr:uid="{9B65BC1E-460A-4AF3-821E-0E7EA8260FF2}"/>
    <hyperlink ref="B9" location="'A. Determined Costs'!B59" display="- A.2.4 Verification of Adjustments and Specific Lines" xr:uid="{DD149379-FC4B-4B84-B89A-D044C4A199EF}"/>
    <hyperlink ref="B10" location="'A. Determined Costs'!B79" display="A.3 Conclusion Phase" xr:uid="{968462E9-85E5-49E7-8C66-93857E5B8B18}"/>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showInputMessage="1" showErrorMessage="1" xr:uid="{3659FD2C-2FD9-4833-8BA6-524601011CE8}">
          <x14:formula1>
            <xm:f>Sheet2!$A$3:$A$5</xm:f>
          </x14:formula1>
          <xm:sqref>F20 F61:F65 F16:F18 F23:F52 F59 F68:F69 F56:F57 F75:F77 F80:F82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FC42B-CF1C-4647-8B4C-DE305E1EE659}">
  <sheetPr>
    <outlinePr summaryBelow="0"/>
  </sheetPr>
  <dimension ref="B1:I112"/>
  <sheetViews>
    <sheetView showGridLines="0" zoomScale="80" zoomScaleNormal="80" workbookViewId="0">
      <pane xSplit="1" ySplit="11" topLeftCell="C12" activePane="bottomRight" state="frozen"/>
      <selection pane="topRight" activeCell="B1" sqref="B1"/>
      <selection pane="bottomLeft" activeCell="A12" sqref="A12"/>
      <selection pane="bottomRight" activeCell="E112" sqref="E112:F112"/>
    </sheetView>
  </sheetViews>
  <sheetFormatPr defaultRowHeight="14.5" outlineLevelRow="2" x14ac:dyDescent="0.35"/>
  <cols>
    <col min="1" max="1" width="5.6328125" customWidth="1"/>
    <col min="2" max="2" width="39.08984375" style="4" customWidth="1"/>
    <col min="3" max="3" width="108.81640625" style="4" customWidth="1"/>
    <col min="4" max="4" width="31.6328125" style="4" customWidth="1"/>
    <col min="5" max="5" width="32" style="107" customWidth="1"/>
    <col min="6" max="6" width="17.08984375" style="4" customWidth="1"/>
    <col min="7" max="7" width="37.36328125" style="4" customWidth="1"/>
  </cols>
  <sheetData>
    <row r="1" spans="2:9" ht="41" customHeight="1" x14ac:dyDescent="0.35">
      <c r="B1" s="72" t="s">
        <v>66</v>
      </c>
      <c r="C1" s="72"/>
      <c r="D1" s="72"/>
      <c r="E1" s="72"/>
      <c r="F1" s="72"/>
      <c r="G1" s="8"/>
      <c r="H1" s="7"/>
      <c r="I1" s="7"/>
    </row>
    <row r="2" spans="2:9" ht="14" customHeight="1" collapsed="1" x14ac:dyDescent="0.35">
      <c r="B2" s="18" t="s">
        <v>83</v>
      </c>
      <c r="C2" s="8"/>
      <c r="D2" s="8"/>
      <c r="E2" s="106"/>
      <c r="F2" s="8"/>
      <c r="G2" s="8"/>
      <c r="H2" s="7"/>
      <c r="I2" s="7"/>
    </row>
    <row r="3" spans="2:9" ht="14" hidden="1" customHeight="1" outlineLevel="1" x14ac:dyDescent="0.4">
      <c r="B3" s="90" t="s">
        <v>67</v>
      </c>
      <c r="C3" s="91"/>
      <c r="D3" s="8"/>
      <c r="E3" s="106"/>
      <c r="F3" s="7"/>
      <c r="G3" s="8"/>
      <c r="H3" s="7"/>
    </row>
    <row r="4" spans="2:9" ht="14" hidden="1" customHeight="1" outlineLevel="1" x14ac:dyDescent="0.35">
      <c r="B4" s="93" t="s">
        <v>78</v>
      </c>
      <c r="C4" s="94"/>
      <c r="D4" s="8"/>
      <c r="E4" s="106"/>
      <c r="F4" s="7"/>
      <c r="G4" s="7"/>
      <c r="H4" s="7"/>
    </row>
    <row r="5" spans="2:9" ht="14" hidden="1" customHeight="1" outlineLevel="1" x14ac:dyDescent="0.35">
      <c r="B5" s="93" t="s">
        <v>77</v>
      </c>
      <c r="C5" s="94"/>
      <c r="D5" s="8"/>
      <c r="E5" s="106"/>
      <c r="F5" s="7"/>
      <c r="G5" s="7"/>
      <c r="H5" s="7"/>
    </row>
    <row r="6" spans="2:9" ht="14" hidden="1" customHeight="1" outlineLevel="1" x14ac:dyDescent="0.35">
      <c r="B6" s="102" t="s">
        <v>104</v>
      </c>
      <c r="C6" s="96"/>
      <c r="D6" s="8"/>
      <c r="E6" s="106"/>
      <c r="F6" s="7"/>
      <c r="G6" s="7"/>
      <c r="H6" s="7"/>
    </row>
    <row r="7" spans="2:9" ht="14" hidden="1" customHeight="1" outlineLevel="1" x14ac:dyDescent="0.35">
      <c r="B7" s="102" t="s">
        <v>107</v>
      </c>
      <c r="C7" s="96"/>
      <c r="D7" s="8"/>
      <c r="E7" s="106"/>
      <c r="F7" s="7"/>
      <c r="G7" s="7"/>
      <c r="H7" s="7"/>
    </row>
    <row r="8" spans="2:9" ht="14" hidden="1" customHeight="1" outlineLevel="1" x14ac:dyDescent="0.35">
      <c r="B8" s="102" t="s">
        <v>106</v>
      </c>
      <c r="C8" s="96"/>
      <c r="D8" s="8"/>
      <c r="E8" s="106"/>
      <c r="F8" s="7"/>
      <c r="G8" s="7"/>
      <c r="H8" s="7"/>
    </row>
    <row r="9" spans="2:9" ht="14" hidden="1" customHeight="1" outlineLevel="1" x14ac:dyDescent="0.35">
      <c r="B9" s="102" t="s">
        <v>105</v>
      </c>
      <c r="C9" s="96"/>
      <c r="D9" s="8"/>
      <c r="E9" s="106"/>
      <c r="F9" s="7"/>
      <c r="G9" s="7"/>
      <c r="H9" s="7"/>
    </row>
    <row r="10" spans="2:9" ht="14" hidden="1" customHeight="1" outlineLevel="1" x14ac:dyDescent="0.35">
      <c r="B10" s="93" t="s">
        <v>76</v>
      </c>
      <c r="C10" s="94"/>
      <c r="D10" s="8"/>
      <c r="E10" s="106"/>
      <c r="F10" s="7"/>
      <c r="G10" s="7"/>
      <c r="H10" s="7"/>
    </row>
    <row r="11" spans="2:9" ht="16.25" customHeight="1" x14ac:dyDescent="0.35">
      <c r="B11"/>
      <c r="C11"/>
      <c r="D11"/>
      <c r="E11" s="106"/>
      <c r="F11" s="8"/>
      <c r="G11" s="8"/>
      <c r="H11" s="7"/>
      <c r="I11" s="7"/>
    </row>
    <row r="12" spans="2:9" ht="18.649999999999999" customHeight="1" x14ac:dyDescent="0.35">
      <c r="B12" s="8"/>
      <c r="C12" s="8"/>
      <c r="D12" s="8"/>
      <c r="E12" s="106"/>
      <c r="F12" s="8"/>
      <c r="G12" s="8"/>
      <c r="H12" s="7"/>
      <c r="I12" s="7"/>
    </row>
    <row r="13" spans="2:9" ht="63" customHeight="1" x14ac:dyDescent="0.35">
      <c r="B13" s="40" t="s">
        <v>3</v>
      </c>
      <c r="C13" s="40" t="s">
        <v>4</v>
      </c>
      <c r="D13" s="40" t="s">
        <v>68</v>
      </c>
      <c r="E13" s="40" t="s">
        <v>5</v>
      </c>
      <c r="F13" s="41" t="s">
        <v>6</v>
      </c>
      <c r="G13" s="41" t="s">
        <v>199</v>
      </c>
    </row>
    <row r="14" spans="2:9" ht="16" x14ac:dyDescent="0.35">
      <c r="B14" s="104" t="s">
        <v>52</v>
      </c>
      <c r="C14" s="105"/>
      <c r="D14" s="105"/>
      <c r="E14" s="105"/>
      <c r="F14" s="105"/>
      <c r="G14" s="49"/>
    </row>
    <row r="15" spans="2:9" ht="111.65" customHeight="1" outlineLevel="1" x14ac:dyDescent="0.35">
      <c r="B15" s="46" t="s">
        <v>144</v>
      </c>
      <c r="C15" s="11" t="s">
        <v>265</v>
      </c>
      <c r="D15" s="11" t="s">
        <v>145</v>
      </c>
      <c r="E15" s="51"/>
      <c r="F15" s="51"/>
      <c r="G15" s="52"/>
    </row>
    <row r="16" spans="2:9" ht="48.65" customHeight="1" outlineLevel="1" x14ac:dyDescent="0.35">
      <c r="B16" s="97" t="s">
        <v>147</v>
      </c>
      <c r="C16" s="98" t="s">
        <v>267</v>
      </c>
      <c r="D16" s="84" t="s">
        <v>146</v>
      </c>
      <c r="E16" s="53" t="s">
        <v>268</v>
      </c>
      <c r="F16" s="39"/>
      <c r="G16" s="10"/>
    </row>
    <row r="17" spans="2:7" ht="204.65" customHeight="1" outlineLevel="1" x14ac:dyDescent="0.35">
      <c r="B17" s="97"/>
      <c r="C17" s="98"/>
      <c r="D17" s="84"/>
      <c r="E17" s="53" t="s">
        <v>269</v>
      </c>
      <c r="F17" s="39"/>
      <c r="G17" s="10"/>
    </row>
    <row r="18" spans="2:7" ht="204.65" customHeight="1" outlineLevel="1" x14ac:dyDescent="0.35">
      <c r="B18" s="97" t="s">
        <v>148</v>
      </c>
      <c r="C18" s="84" t="s">
        <v>266</v>
      </c>
      <c r="D18" s="84" t="s">
        <v>195</v>
      </c>
      <c r="E18" s="53" t="s">
        <v>270</v>
      </c>
      <c r="F18" s="39"/>
      <c r="G18" s="10"/>
    </row>
    <row r="19" spans="2:7" ht="291" customHeight="1" outlineLevel="1" x14ac:dyDescent="0.35">
      <c r="B19" s="97"/>
      <c r="C19" s="98"/>
      <c r="D19" s="98"/>
      <c r="E19" s="53" t="s">
        <v>189</v>
      </c>
      <c r="F19" s="39"/>
      <c r="G19" s="10"/>
    </row>
    <row r="20" spans="2:7" ht="16" x14ac:dyDescent="0.35">
      <c r="B20" s="103" t="s">
        <v>29</v>
      </c>
      <c r="C20" s="103"/>
      <c r="D20" s="103"/>
      <c r="E20" s="103"/>
      <c r="F20" s="103"/>
      <c r="G20" s="103"/>
    </row>
    <row r="21" spans="2:7" ht="16" outlineLevel="1" x14ac:dyDescent="0.35">
      <c r="B21" s="103" t="s">
        <v>30</v>
      </c>
      <c r="C21" s="103"/>
      <c r="D21" s="103"/>
      <c r="E21" s="103"/>
      <c r="F21" s="103"/>
      <c r="G21" s="103"/>
    </row>
    <row r="22" spans="2:7" ht="64" outlineLevel="2" x14ac:dyDescent="0.35">
      <c r="B22" s="97" t="s">
        <v>149</v>
      </c>
      <c r="C22" s="84" t="s">
        <v>355</v>
      </c>
      <c r="D22" s="84" t="s">
        <v>150</v>
      </c>
      <c r="E22" s="53" t="s">
        <v>271</v>
      </c>
      <c r="F22" s="39"/>
      <c r="G22" s="10"/>
    </row>
    <row r="23" spans="2:7" ht="32" outlineLevel="2" x14ac:dyDescent="0.35">
      <c r="B23" s="97"/>
      <c r="C23" s="84"/>
      <c r="D23" s="84"/>
      <c r="E23" s="53" t="s">
        <v>272</v>
      </c>
      <c r="F23" s="39"/>
      <c r="G23" s="10"/>
    </row>
    <row r="24" spans="2:7" ht="48" outlineLevel="2" x14ac:dyDescent="0.35">
      <c r="B24" s="97"/>
      <c r="C24" s="84"/>
      <c r="D24" s="84"/>
      <c r="E24" s="53" t="s">
        <v>273</v>
      </c>
      <c r="F24" s="39"/>
      <c r="G24" s="10"/>
    </row>
    <row r="25" spans="2:7" ht="80" outlineLevel="2" x14ac:dyDescent="0.35">
      <c r="B25" s="97"/>
      <c r="C25" s="84"/>
      <c r="D25" s="84"/>
      <c r="E25" s="53" t="s">
        <v>274</v>
      </c>
      <c r="F25" s="39"/>
      <c r="G25" s="10"/>
    </row>
    <row r="26" spans="2:7" ht="117" customHeight="1" outlineLevel="2" x14ac:dyDescent="0.35">
      <c r="B26" s="97"/>
      <c r="C26" s="84"/>
      <c r="D26" s="84"/>
      <c r="E26" s="53" t="s">
        <v>275</v>
      </c>
      <c r="F26" s="39"/>
      <c r="G26" s="10"/>
    </row>
    <row r="27" spans="2:7" ht="66.650000000000006" customHeight="1" outlineLevel="2" x14ac:dyDescent="0.35">
      <c r="B27" s="97" t="s">
        <v>151</v>
      </c>
      <c r="C27" s="84" t="s">
        <v>356</v>
      </c>
      <c r="D27" s="84" t="s">
        <v>152</v>
      </c>
      <c r="E27" s="53" t="s">
        <v>276</v>
      </c>
      <c r="F27" s="39"/>
      <c r="G27" s="10"/>
    </row>
    <row r="28" spans="2:7" ht="64" outlineLevel="2" x14ac:dyDescent="0.35">
      <c r="B28" s="97"/>
      <c r="C28" s="84"/>
      <c r="D28" s="84"/>
      <c r="E28" s="53" t="s">
        <v>277</v>
      </c>
      <c r="F28" s="39"/>
      <c r="G28" s="10"/>
    </row>
    <row r="29" spans="2:7" ht="120" customHeight="1" outlineLevel="2" x14ac:dyDescent="0.35">
      <c r="B29" s="97"/>
      <c r="C29" s="84"/>
      <c r="D29" s="84"/>
      <c r="E29" s="53" t="s">
        <v>278</v>
      </c>
      <c r="F29" s="39"/>
      <c r="G29" s="10"/>
    </row>
    <row r="30" spans="2:7" ht="64" outlineLevel="2" x14ac:dyDescent="0.35">
      <c r="B30" s="97" t="s">
        <v>153</v>
      </c>
      <c r="C30" s="84" t="s">
        <v>357</v>
      </c>
      <c r="D30" s="84" t="s">
        <v>154</v>
      </c>
      <c r="E30" s="53" t="s">
        <v>279</v>
      </c>
      <c r="F30" s="39"/>
      <c r="G30" s="10"/>
    </row>
    <row r="31" spans="2:7" ht="69.650000000000006" customHeight="1" outlineLevel="2" x14ac:dyDescent="0.35">
      <c r="B31" s="97"/>
      <c r="C31" s="84"/>
      <c r="D31" s="84"/>
      <c r="E31" s="53" t="s">
        <v>280</v>
      </c>
      <c r="F31" s="39"/>
      <c r="G31" s="10"/>
    </row>
    <row r="32" spans="2:7" ht="64" outlineLevel="2" x14ac:dyDescent="0.35">
      <c r="B32" s="101" t="s">
        <v>155</v>
      </c>
      <c r="C32" s="84" t="s">
        <v>358</v>
      </c>
      <c r="D32" s="84" t="s">
        <v>156</v>
      </c>
      <c r="E32" s="53" t="s">
        <v>281</v>
      </c>
      <c r="F32" s="39"/>
      <c r="G32" s="10"/>
    </row>
    <row r="33" spans="2:7" ht="66" customHeight="1" outlineLevel="2" x14ac:dyDescent="0.35">
      <c r="B33" s="101"/>
      <c r="C33" s="84"/>
      <c r="D33" s="84"/>
      <c r="E33" s="53" t="s">
        <v>282</v>
      </c>
      <c r="F33" s="39"/>
      <c r="G33" s="10"/>
    </row>
    <row r="34" spans="2:7" ht="80" outlineLevel="2" x14ac:dyDescent="0.35">
      <c r="B34" s="101"/>
      <c r="C34" s="84"/>
      <c r="D34" s="84"/>
      <c r="E34" s="53" t="s">
        <v>283</v>
      </c>
      <c r="F34" s="39"/>
      <c r="G34" s="10"/>
    </row>
    <row r="35" spans="2:7" ht="66.650000000000006" customHeight="1" outlineLevel="2" x14ac:dyDescent="0.35">
      <c r="B35" s="101"/>
      <c r="C35" s="84"/>
      <c r="D35" s="84"/>
      <c r="E35" s="53" t="s">
        <v>284</v>
      </c>
      <c r="F35" s="39"/>
      <c r="G35" s="10"/>
    </row>
    <row r="36" spans="2:7" ht="120.65" customHeight="1" outlineLevel="2" x14ac:dyDescent="0.35">
      <c r="B36" s="101"/>
      <c r="C36" s="84"/>
      <c r="D36" s="84"/>
      <c r="E36" s="53" t="s">
        <v>285</v>
      </c>
      <c r="F36" s="39"/>
      <c r="G36" s="10"/>
    </row>
    <row r="37" spans="2:7" ht="49.75" customHeight="1" outlineLevel="2" x14ac:dyDescent="0.35">
      <c r="B37" s="97" t="s">
        <v>157</v>
      </c>
      <c r="C37" s="84" t="s">
        <v>359</v>
      </c>
      <c r="D37" s="84" t="s">
        <v>158</v>
      </c>
      <c r="E37" s="54" t="s">
        <v>286</v>
      </c>
      <c r="F37" s="39"/>
      <c r="G37" s="10"/>
    </row>
    <row r="38" spans="2:7" ht="32" outlineLevel="2" x14ac:dyDescent="0.35">
      <c r="B38" s="97"/>
      <c r="C38" s="84"/>
      <c r="D38" s="84"/>
      <c r="E38" s="54" t="s">
        <v>287</v>
      </c>
      <c r="F38" s="39"/>
      <c r="G38" s="10"/>
    </row>
    <row r="39" spans="2:7" ht="65.400000000000006" customHeight="1" outlineLevel="2" x14ac:dyDescent="0.35">
      <c r="B39" s="97"/>
      <c r="C39" s="84"/>
      <c r="D39" s="84"/>
      <c r="E39" s="54" t="s">
        <v>288</v>
      </c>
      <c r="F39" s="39"/>
      <c r="G39" s="10"/>
    </row>
    <row r="40" spans="2:7" ht="193.25" customHeight="1" outlineLevel="2" x14ac:dyDescent="0.35">
      <c r="B40" s="97"/>
      <c r="C40" s="84"/>
      <c r="D40" s="84"/>
      <c r="E40" s="54" t="s">
        <v>289</v>
      </c>
      <c r="F40" s="39"/>
      <c r="G40" s="10"/>
    </row>
    <row r="41" spans="2:7" ht="64" outlineLevel="2" x14ac:dyDescent="0.35">
      <c r="B41" s="97" t="s">
        <v>159</v>
      </c>
      <c r="C41" s="84" t="s">
        <v>361</v>
      </c>
      <c r="D41" s="84" t="s">
        <v>160</v>
      </c>
      <c r="E41" s="54" t="s">
        <v>290</v>
      </c>
      <c r="F41" s="39"/>
      <c r="G41" s="10"/>
    </row>
    <row r="42" spans="2:7" ht="64.25" customHeight="1" outlineLevel="2" x14ac:dyDescent="0.35">
      <c r="B42" s="97"/>
      <c r="C42" s="84"/>
      <c r="D42" s="84"/>
      <c r="E42" s="54" t="s">
        <v>291</v>
      </c>
      <c r="F42" s="39"/>
      <c r="G42" s="10"/>
    </row>
    <row r="43" spans="2:7" ht="16" outlineLevel="1" x14ac:dyDescent="0.35">
      <c r="B43" s="103" t="s">
        <v>31</v>
      </c>
      <c r="C43" s="103"/>
      <c r="D43" s="103"/>
      <c r="E43" s="103"/>
      <c r="F43" s="103"/>
      <c r="G43" s="103"/>
    </row>
    <row r="44" spans="2:7" ht="32" outlineLevel="2" x14ac:dyDescent="0.35">
      <c r="B44" s="100" t="s">
        <v>161</v>
      </c>
      <c r="C44" s="84" t="s">
        <v>360</v>
      </c>
      <c r="D44" s="84" t="s">
        <v>162</v>
      </c>
      <c r="E44" s="54" t="s">
        <v>292</v>
      </c>
      <c r="F44" s="39"/>
      <c r="G44" s="10"/>
    </row>
    <row r="45" spans="2:7" ht="48" outlineLevel="2" x14ac:dyDescent="0.35">
      <c r="B45" s="100"/>
      <c r="C45" s="84"/>
      <c r="D45" s="84"/>
      <c r="E45" s="54" t="s">
        <v>293</v>
      </c>
      <c r="F45" s="39"/>
      <c r="G45" s="10"/>
    </row>
    <row r="46" spans="2:7" ht="48" outlineLevel="2" x14ac:dyDescent="0.35">
      <c r="B46" s="100"/>
      <c r="C46" s="84"/>
      <c r="D46" s="84"/>
      <c r="E46" s="54" t="s">
        <v>294</v>
      </c>
      <c r="F46" s="39"/>
      <c r="G46" s="10"/>
    </row>
    <row r="47" spans="2:7" ht="15" customHeight="1" outlineLevel="1" x14ac:dyDescent="0.35">
      <c r="B47" s="103" t="s">
        <v>32</v>
      </c>
      <c r="C47" s="103"/>
      <c r="D47" s="103"/>
      <c r="E47" s="103"/>
      <c r="F47" s="103"/>
      <c r="G47" s="103"/>
    </row>
    <row r="48" spans="2:7" ht="48" outlineLevel="2" x14ac:dyDescent="0.35">
      <c r="B48" s="100" t="s">
        <v>33</v>
      </c>
      <c r="C48" s="84" t="s">
        <v>362</v>
      </c>
      <c r="D48" s="84" t="s">
        <v>163</v>
      </c>
      <c r="E48" s="53" t="s">
        <v>295</v>
      </c>
      <c r="F48" s="39"/>
      <c r="G48" s="10"/>
    </row>
    <row r="49" spans="2:7" ht="80" outlineLevel="2" x14ac:dyDescent="0.35">
      <c r="B49" s="100"/>
      <c r="C49" s="98"/>
      <c r="D49" s="84"/>
      <c r="E49" s="53" t="s">
        <v>296</v>
      </c>
      <c r="F49" s="39"/>
      <c r="G49" s="10"/>
    </row>
    <row r="50" spans="2:7" ht="87" customHeight="1" outlineLevel="2" x14ac:dyDescent="0.35">
      <c r="B50" s="100"/>
      <c r="C50" s="98"/>
      <c r="D50" s="84"/>
      <c r="E50" s="53" t="s">
        <v>297</v>
      </c>
      <c r="F50" s="39"/>
      <c r="G50" s="10"/>
    </row>
    <row r="51" spans="2:7" ht="15" customHeight="1" outlineLevel="1" x14ac:dyDescent="0.35">
      <c r="B51" s="103" t="s">
        <v>34</v>
      </c>
      <c r="C51" s="103"/>
      <c r="D51" s="103"/>
      <c r="E51" s="103"/>
      <c r="F51" s="103"/>
      <c r="G51" s="103"/>
    </row>
    <row r="52" spans="2:7" ht="96" customHeight="1" outlineLevel="2" x14ac:dyDescent="0.35">
      <c r="B52" s="100" t="s">
        <v>164</v>
      </c>
      <c r="C52" s="84" t="s">
        <v>363</v>
      </c>
      <c r="D52" s="84" t="s">
        <v>165</v>
      </c>
      <c r="E52" s="53" t="s">
        <v>298</v>
      </c>
      <c r="F52" s="39"/>
      <c r="G52" s="10"/>
    </row>
    <row r="53" spans="2:7" ht="141" customHeight="1" outlineLevel="2" x14ac:dyDescent="0.35">
      <c r="B53" s="100"/>
      <c r="C53" s="84"/>
      <c r="D53" s="84"/>
      <c r="E53" s="53" t="s">
        <v>299</v>
      </c>
      <c r="F53" s="39"/>
      <c r="G53" s="10"/>
    </row>
    <row r="54" spans="2:7" ht="125.4" customHeight="1" outlineLevel="2" x14ac:dyDescent="0.35">
      <c r="B54" s="100"/>
      <c r="C54" s="84"/>
      <c r="D54" s="84"/>
      <c r="E54" s="53" t="s">
        <v>300</v>
      </c>
      <c r="F54" s="39"/>
      <c r="G54" s="10"/>
    </row>
    <row r="55" spans="2:7" ht="226.75" customHeight="1" outlineLevel="2" x14ac:dyDescent="0.35">
      <c r="B55" s="46" t="s">
        <v>166</v>
      </c>
      <c r="C55" s="9" t="s">
        <v>364</v>
      </c>
      <c r="D55" s="9" t="s">
        <v>167</v>
      </c>
      <c r="E55" s="53" t="s">
        <v>301</v>
      </c>
      <c r="F55" s="39"/>
      <c r="G55" s="10"/>
    </row>
    <row r="56" spans="2:7" ht="80" outlineLevel="2" x14ac:dyDescent="0.35">
      <c r="B56" s="97" t="s">
        <v>168</v>
      </c>
      <c r="C56" s="84" t="s">
        <v>365</v>
      </c>
      <c r="D56" s="84" t="s">
        <v>169</v>
      </c>
      <c r="E56" s="53" t="s">
        <v>302</v>
      </c>
      <c r="F56" s="39"/>
      <c r="G56" s="10"/>
    </row>
    <row r="57" spans="2:7" ht="64" outlineLevel="2" x14ac:dyDescent="0.35">
      <c r="B57" s="97"/>
      <c r="C57" s="84"/>
      <c r="D57" s="84"/>
      <c r="E57" s="53" t="s">
        <v>303</v>
      </c>
      <c r="F57" s="39"/>
      <c r="G57" s="10"/>
    </row>
    <row r="58" spans="2:7" ht="96" outlineLevel="2" x14ac:dyDescent="0.35">
      <c r="B58" s="97"/>
      <c r="C58" s="84"/>
      <c r="D58" s="84"/>
      <c r="E58" s="53" t="s">
        <v>304</v>
      </c>
      <c r="F58" s="39"/>
      <c r="G58" s="10"/>
    </row>
    <row r="59" spans="2:7" ht="193.25" customHeight="1" outlineLevel="2" x14ac:dyDescent="0.35">
      <c r="B59" s="97"/>
      <c r="C59" s="84"/>
      <c r="D59" s="84"/>
      <c r="E59" s="53" t="s">
        <v>305</v>
      </c>
      <c r="F59" s="39"/>
      <c r="G59" s="10"/>
    </row>
    <row r="60" spans="2:7" ht="80" outlineLevel="2" x14ac:dyDescent="0.35">
      <c r="B60" s="97" t="s">
        <v>170</v>
      </c>
      <c r="C60" s="84" t="s">
        <v>366</v>
      </c>
      <c r="D60" s="84" t="s">
        <v>171</v>
      </c>
      <c r="E60" s="53" t="s">
        <v>306</v>
      </c>
      <c r="F60" s="39"/>
      <c r="G60" s="10"/>
    </row>
    <row r="61" spans="2:7" ht="80" outlineLevel="2" x14ac:dyDescent="0.35">
      <c r="B61" s="97"/>
      <c r="C61" s="84"/>
      <c r="D61" s="84"/>
      <c r="E61" s="53" t="s">
        <v>307</v>
      </c>
      <c r="F61" s="39"/>
      <c r="G61" s="10"/>
    </row>
    <row r="62" spans="2:7" ht="32" outlineLevel="2" x14ac:dyDescent="0.35">
      <c r="B62" s="97"/>
      <c r="C62" s="84"/>
      <c r="D62" s="84"/>
      <c r="E62" s="53" t="s">
        <v>308</v>
      </c>
      <c r="F62" s="39"/>
      <c r="G62" s="10"/>
    </row>
    <row r="63" spans="2:7" ht="169.75" customHeight="1" outlineLevel="2" x14ac:dyDescent="0.35">
      <c r="B63" s="97"/>
      <c r="C63" s="84"/>
      <c r="D63" s="84"/>
      <c r="E63" s="53" t="s">
        <v>309</v>
      </c>
      <c r="F63" s="39"/>
      <c r="G63" s="10"/>
    </row>
    <row r="64" spans="2:7" ht="80" outlineLevel="2" x14ac:dyDescent="0.35">
      <c r="B64" s="97" t="s">
        <v>172</v>
      </c>
      <c r="C64" s="84" t="s">
        <v>367</v>
      </c>
      <c r="D64" s="84" t="s">
        <v>173</v>
      </c>
      <c r="E64" s="53" t="s">
        <v>310</v>
      </c>
      <c r="F64" s="39"/>
      <c r="G64" s="10"/>
    </row>
    <row r="65" spans="2:7" ht="64" outlineLevel="2" x14ac:dyDescent="0.35">
      <c r="B65" s="97"/>
      <c r="C65" s="84"/>
      <c r="D65" s="84"/>
      <c r="E65" s="53" t="s">
        <v>311</v>
      </c>
      <c r="F65" s="39"/>
      <c r="G65" s="10"/>
    </row>
    <row r="66" spans="2:7" ht="323.39999999999998" customHeight="1" outlineLevel="2" x14ac:dyDescent="0.35">
      <c r="B66" s="97"/>
      <c r="C66" s="84"/>
      <c r="D66" s="84"/>
      <c r="E66" s="53" t="s">
        <v>312</v>
      </c>
      <c r="F66" s="39"/>
      <c r="G66" s="10"/>
    </row>
    <row r="67" spans="2:7" ht="96.65" customHeight="1" outlineLevel="2" x14ac:dyDescent="0.35">
      <c r="B67" s="97" t="s">
        <v>174</v>
      </c>
      <c r="C67" s="84" t="s">
        <v>368</v>
      </c>
      <c r="D67" s="84" t="s">
        <v>175</v>
      </c>
      <c r="E67" s="53" t="s">
        <v>313</v>
      </c>
      <c r="F67" s="39"/>
      <c r="G67" s="10"/>
    </row>
    <row r="68" spans="2:7" ht="64" outlineLevel="2" x14ac:dyDescent="0.35">
      <c r="B68" s="97"/>
      <c r="C68" s="84"/>
      <c r="D68" s="84"/>
      <c r="E68" s="53" t="s">
        <v>314</v>
      </c>
      <c r="F68" s="39"/>
      <c r="G68" s="10"/>
    </row>
    <row r="69" spans="2:7" ht="364.75" customHeight="1" outlineLevel="2" x14ac:dyDescent="0.35">
      <c r="B69" s="97"/>
      <c r="C69" s="84"/>
      <c r="D69" s="84"/>
      <c r="E69" s="53" t="s">
        <v>315</v>
      </c>
      <c r="F69" s="39"/>
      <c r="G69" s="10"/>
    </row>
    <row r="70" spans="2:7" ht="97.75" customHeight="1" outlineLevel="2" x14ac:dyDescent="0.35">
      <c r="B70" s="97" t="s">
        <v>176</v>
      </c>
      <c r="C70" s="84" t="s">
        <v>369</v>
      </c>
      <c r="D70" s="84" t="s">
        <v>177</v>
      </c>
      <c r="E70" s="53" t="s">
        <v>316</v>
      </c>
      <c r="F70" s="39"/>
      <c r="G70" s="10"/>
    </row>
    <row r="71" spans="2:7" ht="100.25" customHeight="1" outlineLevel="2" x14ac:dyDescent="0.35">
      <c r="B71" s="97"/>
      <c r="C71" s="84"/>
      <c r="D71" s="84"/>
      <c r="E71" s="53" t="s">
        <v>317</v>
      </c>
      <c r="F71" s="39"/>
      <c r="G71" s="10"/>
    </row>
    <row r="72" spans="2:7" ht="337.75" customHeight="1" outlineLevel="2" x14ac:dyDescent="0.35">
      <c r="B72" s="97"/>
      <c r="C72" s="84"/>
      <c r="D72" s="84"/>
      <c r="E72" s="53" t="s">
        <v>318</v>
      </c>
      <c r="F72" s="39"/>
      <c r="G72" s="10"/>
    </row>
    <row r="73" spans="2:7" ht="174.65" customHeight="1" outlineLevel="2" x14ac:dyDescent="0.35">
      <c r="B73" s="46" t="s">
        <v>178</v>
      </c>
      <c r="C73" s="11" t="s">
        <v>370</v>
      </c>
      <c r="D73" s="11" t="s">
        <v>179</v>
      </c>
      <c r="E73" s="51"/>
      <c r="F73" s="51"/>
      <c r="G73" s="52"/>
    </row>
    <row r="74" spans="2:7" ht="96" outlineLevel="2" x14ac:dyDescent="0.35">
      <c r="B74" s="97" t="s">
        <v>180</v>
      </c>
      <c r="C74" s="84" t="s">
        <v>371</v>
      </c>
      <c r="D74" s="98"/>
      <c r="E74" s="53" t="s">
        <v>319</v>
      </c>
      <c r="F74" s="39"/>
      <c r="G74" s="10"/>
    </row>
    <row r="75" spans="2:7" ht="63" customHeight="1" outlineLevel="2" x14ac:dyDescent="0.35">
      <c r="B75" s="97"/>
      <c r="C75" s="84"/>
      <c r="D75" s="98"/>
      <c r="E75" s="53" t="s">
        <v>320</v>
      </c>
      <c r="F75" s="39"/>
      <c r="G75" s="10"/>
    </row>
    <row r="76" spans="2:7" ht="32" outlineLevel="2" x14ac:dyDescent="0.35">
      <c r="B76" s="97"/>
      <c r="C76" s="84"/>
      <c r="D76" s="98"/>
      <c r="E76" s="53" t="s">
        <v>321</v>
      </c>
      <c r="F76" s="39"/>
      <c r="G76" s="10"/>
    </row>
    <row r="77" spans="2:7" ht="48" outlineLevel="2" x14ac:dyDescent="0.35">
      <c r="B77" s="97"/>
      <c r="C77" s="84"/>
      <c r="D77" s="98"/>
      <c r="E77" s="53" t="s">
        <v>322</v>
      </c>
      <c r="F77" s="39"/>
      <c r="G77" s="10"/>
    </row>
    <row r="78" spans="2:7" ht="48" outlineLevel="2" x14ac:dyDescent="0.35">
      <c r="B78" s="97"/>
      <c r="C78" s="84"/>
      <c r="D78" s="98"/>
      <c r="E78" s="53" t="s">
        <v>323</v>
      </c>
      <c r="F78" s="39"/>
      <c r="G78" s="10"/>
    </row>
    <row r="79" spans="2:7" ht="95.4" customHeight="1" outlineLevel="2" x14ac:dyDescent="0.35">
      <c r="B79" s="97"/>
      <c r="C79" s="84"/>
      <c r="D79" s="98"/>
      <c r="E79" s="53" t="s">
        <v>324</v>
      </c>
      <c r="F79" s="39"/>
      <c r="G79" s="10"/>
    </row>
    <row r="80" spans="2:7" ht="114.65" customHeight="1" outlineLevel="2" x14ac:dyDescent="0.35">
      <c r="B80" s="97"/>
      <c r="C80" s="84"/>
      <c r="D80" s="98"/>
      <c r="E80" s="53" t="s">
        <v>325</v>
      </c>
      <c r="F80" s="39"/>
      <c r="G80" s="10"/>
    </row>
    <row r="81" spans="2:7" ht="80" outlineLevel="2" x14ac:dyDescent="0.35">
      <c r="B81" s="97"/>
      <c r="C81" s="84"/>
      <c r="D81" s="98"/>
      <c r="E81" s="53" t="s">
        <v>326</v>
      </c>
      <c r="F81" s="39"/>
      <c r="G81" s="10"/>
    </row>
    <row r="82" spans="2:7" ht="80" outlineLevel="2" x14ac:dyDescent="0.35">
      <c r="B82" s="97" t="s">
        <v>181</v>
      </c>
      <c r="C82" s="84" t="s">
        <v>372</v>
      </c>
      <c r="D82" s="84" t="s">
        <v>182</v>
      </c>
      <c r="E82" s="53" t="s">
        <v>327</v>
      </c>
      <c r="F82" s="39"/>
      <c r="G82" s="10"/>
    </row>
    <row r="83" spans="2:7" ht="52.25" customHeight="1" outlineLevel="2" x14ac:dyDescent="0.35">
      <c r="B83" s="97"/>
      <c r="C83" s="98"/>
      <c r="D83" s="84"/>
      <c r="E83" s="53" t="s">
        <v>328</v>
      </c>
      <c r="F83" s="39"/>
      <c r="G83" s="10"/>
    </row>
    <row r="84" spans="2:7" ht="32" outlineLevel="2" x14ac:dyDescent="0.35">
      <c r="B84" s="97"/>
      <c r="C84" s="98"/>
      <c r="D84" s="84"/>
      <c r="E84" s="53" t="s">
        <v>329</v>
      </c>
      <c r="F84" s="39"/>
      <c r="G84" s="10"/>
    </row>
    <row r="85" spans="2:7" ht="48" outlineLevel="2" x14ac:dyDescent="0.35">
      <c r="B85" s="97"/>
      <c r="C85" s="98"/>
      <c r="D85" s="84"/>
      <c r="E85" s="53" t="s">
        <v>330</v>
      </c>
      <c r="F85" s="39"/>
      <c r="G85" s="10"/>
    </row>
    <row r="86" spans="2:7" ht="48" outlineLevel="2" x14ac:dyDescent="0.35">
      <c r="B86" s="97"/>
      <c r="C86" s="98"/>
      <c r="D86" s="84"/>
      <c r="E86" s="53" t="s">
        <v>331</v>
      </c>
      <c r="F86" s="39"/>
      <c r="G86" s="10"/>
    </row>
    <row r="87" spans="2:7" ht="94.25" customHeight="1" outlineLevel="2" x14ac:dyDescent="0.35">
      <c r="B87" s="97"/>
      <c r="C87" s="98"/>
      <c r="D87" s="84"/>
      <c r="E87" s="53" t="s">
        <v>332</v>
      </c>
      <c r="F87" s="39"/>
      <c r="G87" s="10"/>
    </row>
    <row r="88" spans="2:7" ht="112" outlineLevel="2" x14ac:dyDescent="0.35">
      <c r="B88" s="97"/>
      <c r="C88" s="98"/>
      <c r="D88" s="84"/>
      <c r="E88" s="53" t="s">
        <v>333</v>
      </c>
      <c r="F88" s="39"/>
      <c r="G88" s="10"/>
    </row>
    <row r="89" spans="2:7" ht="64" outlineLevel="2" x14ac:dyDescent="0.35">
      <c r="B89" s="97"/>
      <c r="C89" s="98"/>
      <c r="D89" s="84"/>
      <c r="E89" s="53" t="s">
        <v>334</v>
      </c>
      <c r="F89" s="39"/>
      <c r="G89" s="10"/>
    </row>
    <row r="90" spans="2:7" ht="30" customHeight="1" outlineLevel="2" x14ac:dyDescent="0.35">
      <c r="B90" s="97" t="s">
        <v>183</v>
      </c>
      <c r="C90" s="84" t="s">
        <v>373</v>
      </c>
      <c r="D90" s="99" t="s">
        <v>182</v>
      </c>
      <c r="E90" s="53" t="s">
        <v>335</v>
      </c>
      <c r="F90" s="39"/>
      <c r="G90" s="10"/>
    </row>
    <row r="91" spans="2:7" ht="80" outlineLevel="2" x14ac:dyDescent="0.35">
      <c r="B91" s="97"/>
      <c r="C91" s="98"/>
      <c r="D91" s="99"/>
      <c r="E91" s="53" t="s">
        <v>336</v>
      </c>
      <c r="F91" s="39"/>
      <c r="G91" s="10"/>
    </row>
    <row r="92" spans="2:7" ht="80" outlineLevel="2" x14ac:dyDescent="0.35">
      <c r="B92" s="97"/>
      <c r="C92" s="98"/>
      <c r="D92" s="99"/>
      <c r="E92" s="53" t="s">
        <v>337</v>
      </c>
      <c r="F92" s="39"/>
      <c r="G92" s="10"/>
    </row>
    <row r="93" spans="2:7" ht="64" outlineLevel="2" x14ac:dyDescent="0.35">
      <c r="B93" s="97"/>
      <c r="C93" s="98"/>
      <c r="D93" s="99"/>
      <c r="E93" s="53" t="s">
        <v>338</v>
      </c>
      <c r="F93" s="39"/>
      <c r="G93" s="10"/>
    </row>
    <row r="94" spans="2:7" ht="32" outlineLevel="2" x14ac:dyDescent="0.35">
      <c r="B94" s="97" t="s">
        <v>184</v>
      </c>
      <c r="C94" s="84" t="s">
        <v>374</v>
      </c>
      <c r="D94" s="84" t="s">
        <v>182</v>
      </c>
      <c r="E94" s="53" t="s">
        <v>339</v>
      </c>
      <c r="F94" s="39"/>
      <c r="G94" s="10"/>
    </row>
    <row r="95" spans="2:7" ht="80" outlineLevel="2" x14ac:dyDescent="0.35">
      <c r="B95" s="97"/>
      <c r="C95" s="84"/>
      <c r="D95" s="84"/>
      <c r="E95" s="53" t="s">
        <v>340</v>
      </c>
      <c r="F95" s="39"/>
      <c r="G95" s="10"/>
    </row>
    <row r="96" spans="2:7" ht="80" outlineLevel="2" x14ac:dyDescent="0.35">
      <c r="B96" s="97"/>
      <c r="C96" s="84"/>
      <c r="D96" s="84"/>
      <c r="E96" s="53" t="s">
        <v>341</v>
      </c>
      <c r="F96" s="39"/>
      <c r="G96" s="10"/>
    </row>
    <row r="97" spans="2:7" ht="64" outlineLevel="2" x14ac:dyDescent="0.35">
      <c r="B97" s="97"/>
      <c r="C97" s="84"/>
      <c r="D97" s="84"/>
      <c r="E97" s="53" t="s">
        <v>342</v>
      </c>
      <c r="F97" s="39"/>
      <c r="G97" s="10"/>
    </row>
    <row r="98" spans="2:7" ht="64" outlineLevel="2" x14ac:dyDescent="0.35">
      <c r="B98" s="97" t="s">
        <v>185</v>
      </c>
      <c r="C98" s="84" t="s">
        <v>375</v>
      </c>
      <c r="D98" s="84" t="s">
        <v>186</v>
      </c>
      <c r="E98" s="53" t="s">
        <v>343</v>
      </c>
      <c r="F98" s="39"/>
      <c r="G98" s="10"/>
    </row>
    <row r="99" spans="2:7" ht="48" outlineLevel="2" x14ac:dyDescent="0.35">
      <c r="B99" s="97"/>
      <c r="C99" s="84"/>
      <c r="D99" s="84"/>
      <c r="E99" s="53" t="s">
        <v>344</v>
      </c>
      <c r="F99" s="39"/>
      <c r="G99" s="10"/>
    </row>
    <row r="100" spans="2:7" ht="80" outlineLevel="2" x14ac:dyDescent="0.35">
      <c r="B100" s="97"/>
      <c r="C100" s="84"/>
      <c r="D100" s="84"/>
      <c r="E100" s="53" t="s">
        <v>345</v>
      </c>
      <c r="F100" s="39"/>
      <c r="G100" s="10"/>
    </row>
    <row r="101" spans="2:7" ht="85.75" customHeight="1" outlineLevel="2" x14ac:dyDescent="0.35">
      <c r="B101" s="97"/>
      <c r="C101" s="84"/>
      <c r="D101" s="84"/>
      <c r="E101" s="53" t="s">
        <v>346</v>
      </c>
      <c r="F101" s="39"/>
      <c r="G101" s="10"/>
    </row>
    <row r="102" spans="2:7" ht="80" outlineLevel="2" x14ac:dyDescent="0.35">
      <c r="B102" s="97"/>
      <c r="C102" s="84"/>
      <c r="D102" s="84"/>
      <c r="E102" s="53" t="s">
        <v>347</v>
      </c>
      <c r="F102" s="39"/>
      <c r="G102" s="10"/>
    </row>
    <row r="103" spans="2:7" ht="32" outlineLevel="2" x14ac:dyDescent="0.35">
      <c r="B103" s="97"/>
      <c r="C103" s="84"/>
      <c r="D103" s="84"/>
      <c r="E103" s="53" t="s">
        <v>348</v>
      </c>
      <c r="F103" s="39"/>
      <c r="G103" s="10"/>
    </row>
    <row r="104" spans="2:7" ht="48" outlineLevel="2" x14ac:dyDescent="0.35">
      <c r="B104" s="97"/>
      <c r="C104" s="84"/>
      <c r="D104" s="84"/>
      <c r="E104" s="53" t="s">
        <v>349</v>
      </c>
      <c r="F104" s="39"/>
      <c r="G104" s="10"/>
    </row>
    <row r="105" spans="2:7" ht="48" outlineLevel="2" x14ac:dyDescent="0.35">
      <c r="B105" s="97"/>
      <c r="C105" s="84"/>
      <c r="D105" s="84"/>
      <c r="E105" s="53" t="s">
        <v>350</v>
      </c>
      <c r="F105" s="39"/>
      <c r="G105" s="10"/>
    </row>
    <row r="106" spans="2:7" ht="111.65" customHeight="1" outlineLevel="2" x14ac:dyDescent="0.35">
      <c r="B106" s="97"/>
      <c r="C106" s="84"/>
      <c r="D106" s="84"/>
      <c r="E106" s="53" t="s">
        <v>351</v>
      </c>
      <c r="F106" s="39"/>
      <c r="G106" s="10"/>
    </row>
    <row r="107" spans="2:7" ht="81" customHeight="1" outlineLevel="2" x14ac:dyDescent="0.35">
      <c r="B107" s="97"/>
      <c r="C107" s="84"/>
      <c r="D107" s="84"/>
      <c r="E107" s="53" t="s">
        <v>352</v>
      </c>
      <c r="F107" s="39"/>
      <c r="G107" s="10"/>
    </row>
    <row r="108" spans="2:7" ht="16" x14ac:dyDescent="0.35">
      <c r="B108" s="103" t="s">
        <v>84</v>
      </c>
      <c r="C108" s="103"/>
      <c r="D108" s="103"/>
      <c r="E108" s="103"/>
      <c r="F108" s="103"/>
      <c r="G108" s="103"/>
    </row>
    <row r="109" spans="2:7" ht="113.4" customHeight="1" outlineLevel="1" x14ac:dyDescent="0.35">
      <c r="B109" s="46" t="s">
        <v>187</v>
      </c>
      <c r="C109" s="11" t="s">
        <v>376</v>
      </c>
      <c r="D109" s="11" t="s">
        <v>188</v>
      </c>
      <c r="E109" s="51"/>
      <c r="F109" s="51"/>
      <c r="G109" s="52"/>
    </row>
    <row r="110" spans="2:7" ht="64" outlineLevel="1" x14ac:dyDescent="0.35">
      <c r="B110" s="97" t="s">
        <v>191</v>
      </c>
      <c r="C110" s="84" t="s">
        <v>190</v>
      </c>
      <c r="D110" s="84" t="s">
        <v>196</v>
      </c>
      <c r="E110" s="53" t="s">
        <v>353</v>
      </c>
      <c r="F110" s="39"/>
      <c r="G110" s="10"/>
    </row>
    <row r="111" spans="2:7" ht="93.65" customHeight="1" outlineLevel="1" x14ac:dyDescent="0.35">
      <c r="B111" s="97"/>
      <c r="C111" s="84"/>
      <c r="D111" s="84"/>
      <c r="E111" s="53" t="s">
        <v>354</v>
      </c>
      <c r="F111" s="39"/>
      <c r="G111" s="10"/>
    </row>
    <row r="112" spans="2:7" ht="186" customHeight="1" outlineLevel="1" x14ac:dyDescent="0.35">
      <c r="B112" s="46" t="s">
        <v>194</v>
      </c>
      <c r="C112" s="11" t="s">
        <v>193</v>
      </c>
      <c r="D112" s="11" t="s">
        <v>197</v>
      </c>
      <c r="E112" s="51"/>
      <c r="F112" s="51"/>
      <c r="G112" s="52"/>
    </row>
  </sheetData>
  <autoFilter ref="B13:F112" xr:uid="{4D03AD3F-AEC3-41F5-9F8A-B8E4E79B175E}"/>
  <mergeCells count="82">
    <mergeCell ref="B9:C9"/>
    <mergeCell ref="B10:C10"/>
    <mergeCell ref="B51:G51"/>
    <mergeCell ref="B108:G108"/>
    <mergeCell ref="B1:F1"/>
    <mergeCell ref="B14:F14"/>
    <mergeCell ref="B20:G20"/>
    <mergeCell ref="B21:G21"/>
    <mergeCell ref="B43:G43"/>
    <mergeCell ref="B47:G47"/>
    <mergeCell ref="B3:C3"/>
    <mergeCell ref="B4:C4"/>
    <mergeCell ref="B5:C5"/>
    <mergeCell ref="B6:C6"/>
    <mergeCell ref="B7:C7"/>
    <mergeCell ref="B8:C8"/>
    <mergeCell ref="C16:C17"/>
    <mergeCell ref="D16:D17"/>
    <mergeCell ref="B16:B17"/>
    <mergeCell ref="D18:D19"/>
    <mergeCell ref="C18:C19"/>
    <mergeCell ref="B18:B19"/>
    <mergeCell ref="B22:B26"/>
    <mergeCell ref="C22:C26"/>
    <mergeCell ref="D22:D26"/>
    <mergeCell ref="D27:D29"/>
    <mergeCell ref="C27:C29"/>
    <mergeCell ref="B27:B29"/>
    <mergeCell ref="D30:D31"/>
    <mergeCell ref="C30:C31"/>
    <mergeCell ref="B30:B31"/>
    <mergeCell ref="D32:D36"/>
    <mergeCell ref="C32:C36"/>
    <mergeCell ref="B32:B36"/>
    <mergeCell ref="D37:D40"/>
    <mergeCell ref="C37:C40"/>
    <mergeCell ref="B37:B40"/>
    <mergeCell ref="D41:D42"/>
    <mergeCell ref="C41:C42"/>
    <mergeCell ref="B41:B42"/>
    <mergeCell ref="D44:D46"/>
    <mergeCell ref="C44:C46"/>
    <mergeCell ref="B44:B46"/>
    <mergeCell ref="D48:D50"/>
    <mergeCell ref="C48:C50"/>
    <mergeCell ref="B48:B50"/>
    <mergeCell ref="D52:D54"/>
    <mergeCell ref="C52:C54"/>
    <mergeCell ref="B52:B54"/>
    <mergeCell ref="D56:D59"/>
    <mergeCell ref="C56:C59"/>
    <mergeCell ref="B56:B59"/>
    <mergeCell ref="D60:D63"/>
    <mergeCell ref="C60:C63"/>
    <mergeCell ref="B60:B63"/>
    <mergeCell ref="D64:D66"/>
    <mergeCell ref="C64:C66"/>
    <mergeCell ref="B64:B66"/>
    <mergeCell ref="D74:D81"/>
    <mergeCell ref="C74:C81"/>
    <mergeCell ref="B74:B81"/>
    <mergeCell ref="D67:D69"/>
    <mergeCell ref="C67:C69"/>
    <mergeCell ref="B67:B69"/>
    <mergeCell ref="D70:D72"/>
    <mergeCell ref="C70:C72"/>
    <mergeCell ref="B70:B72"/>
    <mergeCell ref="D82:D89"/>
    <mergeCell ref="C82:C89"/>
    <mergeCell ref="B82:B89"/>
    <mergeCell ref="D90:D93"/>
    <mergeCell ref="C90:C93"/>
    <mergeCell ref="B90:B93"/>
    <mergeCell ref="D110:D111"/>
    <mergeCell ref="C110:C111"/>
    <mergeCell ref="B110:B111"/>
    <mergeCell ref="D94:D97"/>
    <mergeCell ref="C94:C97"/>
    <mergeCell ref="B94:B97"/>
    <mergeCell ref="D98:D107"/>
    <mergeCell ref="C98:C107"/>
    <mergeCell ref="B98:B107"/>
  </mergeCells>
  <hyperlinks>
    <hyperlink ref="B8" location="'A. Determined Costs'!B56" display="-A.2.3 Verification of Allocations" xr:uid="{20ACAA38-2234-4FC5-BD3D-E03D87D50E47}"/>
    <hyperlink ref="B7" location="'A. Determined Costs'!B54" display="- A.2.2 Verification of the Bookings of Costs on Cost Centres" xr:uid="{82819BE0-5FDF-46AE-8D5F-A17D782F0CBC}"/>
    <hyperlink ref="B5" location="'A. Determined Costs'!B22" display="A.2. Execution Phase" xr:uid="{1C4B0BCB-1925-4782-A1BD-5A1518E6B7E9}"/>
    <hyperlink ref="B6" location="'A. Determined Costs'!B23" display="- A.2.1 Verification of Costs by Nature (Cost Base Eligibility and Accuracy)" xr:uid="{944E893D-EC8B-4AAE-8306-49A68B0874C4}"/>
    <hyperlink ref="B4" location="'A. Determined Costs'!B14" display="A.1. Planning Phase" xr:uid="{844AB277-4E7B-4E19-8EE4-AFE1CA807D3D}"/>
    <hyperlink ref="B9" location="'B. Actual Costs'!B53" display="- B.2.4 Verification of Adjustments and Specific Lines" xr:uid="{7BEC024C-40D9-406B-9048-A3CCD24B317A}"/>
    <hyperlink ref="B4" location="'B. Actual Costs'!B15" display="B.1. Planning Phase" xr:uid="{F7ECCB72-FE75-4DBA-B7FE-CDFC7C006303}"/>
    <hyperlink ref="B5" location="'B. Actual Costs'!B22" display="B.2. Execution Phase" xr:uid="{E50CC6E8-22E8-4D7C-9135-2FE3C5B2B13F}"/>
    <hyperlink ref="B6" location="'B. Actual Costs'!B23" display="- B.2.1 Verification of Costs by Nature (Cost Base Eligibility and Accuracy)" xr:uid="{CF9282FD-3508-4F2D-BB34-AAD3C24E822B}"/>
    <hyperlink ref="B7" location="'B. Actual Costs'!B45" display="- B.2.2 Verification of the Bookings of Costs on Cost Centres" xr:uid="{7E00F037-8B4A-4927-9416-FAA93E09729C}"/>
    <hyperlink ref="B8" location="'B. Actual Costs'!B49" display="- B.2.3 Verification of Allocations" xr:uid="{A852ADB2-66DC-4519-9931-F879BB424008}"/>
    <hyperlink ref="B10" location="'B. Actual Costs'!B108" display="B.3 Conclusion Phase" xr:uid="{3F2D1588-2E50-42A3-A51F-8710396A8C16}"/>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showInputMessage="1" showErrorMessage="1" xr:uid="{E18757FF-9658-4246-9681-FF48B022B494}">
          <x14:formula1>
            <xm:f>Sheet2!$A$3:$A$5</xm:f>
          </x14:formula1>
          <xm:sqref>F19 G43 F44:F46 F48:F50 F52:F72 F110:F111 G51 G47 F16:F17 F74:F107 F22:F42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4B7B3-1963-4634-89AE-E26FBAF66CB1}">
  <dimension ref="A2:A5"/>
  <sheetViews>
    <sheetView workbookViewId="0">
      <selection activeCell="A6" sqref="A6"/>
    </sheetView>
  </sheetViews>
  <sheetFormatPr defaultRowHeight="14.5" x14ac:dyDescent="0.35"/>
  <sheetData>
    <row r="2" spans="1:1" x14ac:dyDescent="0.35">
      <c r="A2" t="s">
        <v>35</v>
      </c>
    </row>
    <row r="3" spans="1:1" x14ac:dyDescent="0.35">
      <c r="A3" t="s">
        <v>0</v>
      </c>
    </row>
    <row r="4" spans="1:1" x14ac:dyDescent="0.35">
      <c r="A4" t="s">
        <v>1</v>
      </c>
    </row>
    <row r="5" spans="1:1" x14ac:dyDescent="0.35">
      <c r="A5" t="s">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D0E1B72D31D24387990FE6741538EC" ma:contentTypeVersion="4" ma:contentTypeDescription="Create a new document." ma:contentTypeScope="" ma:versionID="94ff2a07b2c2364c7f482099c2eba13e">
  <xsd:schema xmlns:xsd="http://www.w3.org/2001/XMLSchema" xmlns:xs="http://www.w3.org/2001/XMLSchema" xmlns:p="http://schemas.microsoft.com/office/2006/metadata/properties" xmlns:ns2="cb2344b7-16d5-4d26-983b-2104d2d5b732" targetNamespace="http://schemas.microsoft.com/office/2006/metadata/properties" ma:root="true" ma:fieldsID="ae08f59c866606cd1f4aae39550f663a" ns2:_="">
    <xsd:import namespace="cb2344b7-16d5-4d26-983b-2104d2d5b7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344b7-16d5-4d26-983b-2104d2d5b7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933C0-03BC-437A-8C31-115F4968BCA4}">
  <ds:schemaRefs>
    <ds:schemaRef ds:uri="http://schemas.openxmlformats.org/package/2006/metadata/core-properties"/>
    <ds:schemaRef ds:uri="http://schemas.microsoft.com/office/2006/documentManagement/types"/>
    <ds:schemaRef ds:uri="http://schemas.microsoft.com/office/infopath/2007/PartnerControls"/>
    <ds:schemaRef ds:uri="cb2344b7-16d5-4d26-983b-2104d2d5b732"/>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922D0C7-1A28-40F0-B0C2-478DAC12E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344b7-16d5-4d26-983b-2104d2d5b7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C45E97-146C-4A73-9D2F-C193B9CB26FD}">
  <ds:schemaRefs>
    <ds:schemaRef ds:uri="http://schemas.microsoft.com/sharepoint/v3/contenttype/forms"/>
  </ds:schemaRefs>
</ds:datastoreItem>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ZMExtensions</vt:lpwstr>
  </property>
  <property fmtid="{D5CDD505-2E9C-101B-9397-08002B2CF9AE}" pid="3" name="SizeBefore">
    <vt:lpwstr>63822</vt:lpwstr>
  </property>
  <property fmtid="{D5CDD505-2E9C-101B-9397-08002B2CF9AE}" pid="4" name="OptimizationTime">
    <vt:lpwstr>20200731_2100</vt:lpwstr>
  </property>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User Guidance</vt:lpstr>
      <vt:lpstr>Version Tracker</vt:lpstr>
      <vt:lpstr>A. Determined Costs</vt:lpstr>
      <vt:lpstr>B. Actual Costs</vt:lpstr>
      <vt:lpstr>Sheet2</vt:lpstr>
      <vt:lpstr>'A. Determined Costs'!_ftn1</vt:lpstr>
      <vt:lpstr>'B. Actual Costs'!_ftn1</vt:lpstr>
      <vt:lpstr>'A. Determined Costs'!_ftnref1</vt:lpstr>
      <vt:lpstr>'B. Actual Costs'!_ftnref1</vt:lpstr>
      <vt:lpstr>'B. Actual Costs'!_Hlk41580295</vt:lpstr>
      <vt:lpstr>'A. Determined Costs'!_Hlk42849083</vt:lpstr>
      <vt:lpstr>'B. Actual Costs'!_Hlk42849083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Haapaniemi</dc:creator>
  <cp:lastModifiedBy>Christina Del Pilar Hakansson</cp:lastModifiedBy>
  <cp:lastPrinted>2020-07-30T08:11:06Z</cp:lastPrinted>
  <dcterms:created xsi:type="dcterms:W3CDTF">2020-06-30T16:49:38Z</dcterms:created>
  <dcterms:modified xsi:type="dcterms:W3CDTF">2020-07-31T18:33:58Z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0x010100DBD0E1B72D31D24387990FE6741538EC</vt:lpwstr>
  </property>
</Properties>
</file>